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7D835FCF-5E2E-43C6-A225-A9DF47691EE0}" xr6:coauthVersionLast="3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Енглески општа" sheetId="7" r:id="rId1"/>
    <sheet name="Енглески специјална" sheetId="8" r:id="rId2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7" i="7" l="1"/>
  <c r="I106" i="7" l="1"/>
  <c r="I86" i="7"/>
  <c r="I66" i="7"/>
  <c r="I36" i="7"/>
  <c r="I37" i="7"/>
  <c r="I12" i="7"/>
  <c r="I122" i="7"/>
  <c r="I13" i="7"/>
  <c r="I38" i="7"/>
  <c r="I67" i="7"/>
  <c r="I87" i="7"/>
  <c r="I123" i="7"/>
  <c r="I14" i="7"/>
  <c r="I124" i="7"/>
  <c r="I39" i="7"/>
  <c r="I68" i="7"/>
  <c r="I69" i="7"/>
  <c r="I40" i="7"/>
  <c r="I88" i="7"/>
  <c r="I70" i="7"/>
  <c r="I41" i="7"/>
  <c r="I42" i="7"/>
  <c r="I43" i="7"/>
  <c r="I44" i="7"/>
  <c r="I89" i="7"/>
  <c r="I45" i="7"/>
  <c r="I15" i="7"/>
  <c r="I90" i="7"/>
  <c r="I46" i="7"/>
  <c r="I108" i="7"/>
  <c r="I91" i="7"/>
  <c r="I47" i="7"/>
  <c r="I48" i="7"/>
  <c r="I128" i="7"/>
  <c r="I71" i="7"/>
  <c r="I16" i="7"/>
  <c r="I3" i="7"/>
  <c r="I49" i="7"/>
  <c r="I17" i="7"/>
  <c r="I109" i="7"/>
  <c r="I92" i="7"/>
  <c r="I93" i="7"/>
  <c r="I72" i="7"/>
  <c r="I73" i="7"/>
  <c r="I94" i="7"/>
  <c r="I18" i="7"/>
  <c r="I95" i="7"/>
  <c r="I110" i="7"/>
  <c r="I19" i="7"/>
  <c r="I20" i="7"/>
  <c r="I21" i="7"/>
  <c r="I74" i="7"/>
  <c r="I111" i="7"/>
  <c r="I96" i="7"/>
  <c r="I97" i="7"/>
  <c r="I98" i="7"/>
  <c r="I99" i="7"/>
  <c r="I112" i="7"/>
  <c r="I113" i="7"/>
  <c r="I22" i="7"/>
  <c r="I23" i="7"/>
  <c r="I75" i="7"/>
  <c r="I50" i="7"/>
  <c r="I51" i="7"/>
  <c r="I24" i="7"/>
  <c r="I76" i="7"/>
  <c r="I52" i="7"/>
  <c r="I100" i="7"/>
  <c r="I4" i="7"/>
  <c r="I125" i="7"/>
  <c r="I77" i="7"/>
  <c r="I25" i="7"/>
  <c r="I53" i="7"/>
  <c r="I129" i="7"/>
  <c r="I26" i="7"/>
  <c r="I101" i="7"/>
  <c r="I102" i="7"/>
  <c r="I126" i="7"/>
  <c r="I114" i="7"/>
  <c r="I54" i="7"/>
  <c r="I115" i="7"/>
  <c r="I55" i="7"/>
  <c r="I27" i="7"/>
  <c r="I28" i="7"/>
  <c r="I78" i="7"/>
  <c r="I131" i="7"/>
  <c r="I79" i="7"/>
  <c r="I80" i="7"/>
  <c r="I56" i="7"/>
  <c r="I57" i="7"/>
  <c r="I103" i="7"/>
  <c r="I29" i="7"/>
  <c r="I104" i="7"/>
  <c r="I105" i="7"/>
  <c r="I81" i="7"/>
  <c r="I116" i="7"/>
  <c r="I5" i="7"/>
  <c r="I58" i="7"/>
  <c r="I59" i="7"/>
  <c r="I60" i="7"/>
  <c r="I30" i="7"/>
  <c r="I61" i="7"/>
  <c r="I117" i="7"/>
  <c r="I6" i="7"/>
  <c r="I118" i="7"/>
  <c r="I62" i="7"/>
  <c r="I7" i="7"/>
  <c r="I63" i="7"/>
  <c r="I31" i="7"/>
  <c r="I64" i="7"/>
  <c r="I82" i="7"/>
  <c r="I32" i="7"/>
  <c r="I130" i="7"/>
  <c r="I33" i="7"/>
  <c r="I34" i="7"/>
  <c r="I35" i="7"/>
  <c r="I65" i="7"/>
  <c r="I8" i="7"/>
  <c r="I83" i="7"/>
  <c r="I9" i="7"/>
  <c r="I84" i="7"/>
  <c r="I85" i="7"/>
  <c r="I10" i="7"/>
  <c r="I11" i="7"/>
  <c r="I119" i="7"/>
  <c r="I120" i="7"/>
  <c r="I121" i="7"/>
  <c r="I6" i="8"/>
  <c r="I4" i="8"/>
  <c r="I5" i="8"/>
  <c r="I7" i="8"/>
  <c r="I3" i="8"/>
  <c r="I107" i="7" l="1"/>
</calcChain>
</file>

<file path=xl/sharedStrings.xml><?xml version="1.0" encoding="utf-8"?>
<sst xmlns="http://schemas.openxmlformats.org/spreadsheetml/2006/main" count="815" uniqueCount="567">
  <si>
    <t xml:space="preserve">Презиме </t>
  </si>
  <si>
    <t>Име</t>
  </si>
  <si>
    <t>Предметни наставник</t>
  </si>
  <si>
    <t>Читање</t>
  </si>
  <si>
    <t>Граматика</t>
  </si>
  <si>
    <t>Укупно</t>
  </si>
  <si>
    <t>Ранг</t>
  </si>
  <si>
    <t>Шифра</t>
  </si>
  <si>
    <t xml:space="preserve">Станисављевић </t>
  </si>
  <si>
    <t>Николина</t>
  </si>
  <si>
    <t>Ана Вањек</t>
  </si>
  <si>
    <t>Школа</t>
  </si>
  <si>
    <t>ОШ''Кнез Сима Марковић''</t>
  </si>
  <si>
    <t>Данковић</t>
  </si>
  <si>
    <t>Уна</t>
  </si>
  <si>
    <t>ОШ "Змај Јова Јовановић"</t>
  </si>
  <si>
    <t>Радомир Ваљаревић</t>
  </si>
  <si>
    <t>Босиљчић</t>
  </si>
  <si>
    <t>Јован</t>
  </si>
  <si>
    <t xml:space="preserve">ОШ ''Милан Ђ. Милићевић''   </t>
  </si>
  <si>
    <t>Марија Стојановић</t>
  </si>
  <si>
    <t>Шкиљевић</t>
  </si>
  <si>
    <t>Милица</t>
  </si>
  <si>
    <t>ОШ "Јанко Веселиновић"</t>
  </si>
  <si>
    <t>Бранка Попадић</t>
  </si>
  <si>
    <t>Нефели Папамали</t>
  </si>
  <si>
    <t>Мариа</t>
  </si>
  <si>
    <t>ОШ "Свети Сава"</t>
  </si>
  <si>
    <t>Александра Бошковић</t>
  </si>
  <si>
    <t>Саичић</t>
  </si>
  <si>
    <t>Ђина</t>
  </si>
  <si>
    <t>ООШ „Владислав Рибникар“</t>
  </si>
  <si>
    <t>Ђурђа Станковић</t>
  </si>
  <si>
    <t>Рељић</t>
  </si>
  <si>
    <t>Мила</t>
  </si>
  <si>
    <t xml:space="preserve">ОШ "Илија Грашанин" </t>
  </si>
  <si>
    <t>Милица Стевановић С.</t>
  </si>
  <si>
    <t>Бошковић</t>
  </si>
  <si>
    <t>Тадеја</t>
  </si>
  <si>
    <t>ОШ "Павле Савић"</t>
  </si>
  <si>
    <t>Мирјана Дамљановић</t>
  </si>
  <si>
    <t>Вигњевић</t>
  </si>
  <si>
    <t>Теодора</t>
  </si>
  <si>
    <t>ОШ''Марија Бурсаћ''</t>
  </si>
  <si>
    <t>Милица Јевтић</t>
  </si>
  <si>
    <t>Милић</t>
  </si>
  <si>
    <t>Маша</t>
  </si>
  <si>
    <t>ОШ "Раде Кончар"</t>
  </si>
  <si>
    <t>Наташа Маринковић</t>
  </si>
  <si>
    <t>Маринковић</t>
  </si>
  <si>
    <t>Сара</t>
  </si>
  <si>
    <t>ОШ "Степојевац"</t>
  </si>
  <si>
    <t>Марија Маринковић</t>
  </si>
  <si>
    <t>Семиз</t>
  </si>
  <si>
    <t>Ива</t>
  </si>
  <si>
    <t>ОШ "Радоје Домановић"</t>
  </si>
  <si>
    <t>Оливера Миловановић</t>
  </si>
  <si>
    <t xml:space="preserve">Јовановић </t>
  </si>
  <si>
    <t>Борис</t>
  </si>
  <si>
    <t>ОШ "Јован Дучић"</t>
  </si>
  <si>
    <t>Бојана Тешановић</t>
  </si>
  <si>
    <t>Обрадовић</t>
  </si>
  <si>
    <t>Лазар</t>
  </si>
  <si>
    <t>ОШ "Јефимија"</t>
  </si>
  <si>
    <t>Милијана Станковић</t>
  </si>
  <si>
    <t>Рајић</t>
  </si>
  <si>
    <t>ОШ,,Дринка Павловић''</t>
  </si>
  <si>
    <t>Слободан Живковић</t>
  </si>
  <si>
    <t xml:space="preserve"> Томић</t>
  </si>
  <si>
    <t>Анђелина</t>
  </si>
  <si>
    <t>ОШ „Кнез Сима Марковић''</t>
  </si>
  <si>
    <t>Јасна Станић</t>
  </si>
  <si>
    <t>ОШ „Ђура Даничић“</t>
  </si>
  <si>
    <t>Тања Чаревић</t>
  </si>
  <si>
    <t>ОШ „Свети Сава"</t>
  </si>
  <si>
    <t>ОШ „Никола Тесла“ Винча</t>
  </si>
  <si>
    <t>ОШ «Иван Горан Ковачић''</t>
  </si>
  <si>
    <t>Оливера Томић</t>
  </si>
  <si>
    <t>ОШ „Лазар Саватић''</t>
  </si>
  <si>
    <t>Ивана Јоковић</t>
  </si>
  <si>
    <t>ОШ „20.октобар"</t>
  </si>
  <si>
    <t>ОШ „Краљ Александар I"</t>
  </si>
  <si>
    <t>Бојана Николић</t>
  </si>
  <si>
    <t xml:space="preserve">ОШ „Јован Стерија Поповић" </t>
  </si>
  <si>
    <t>Славица Предолац</t>
  </si>
  <si>
    <t>ОШ „Борислав Пекић"</t>
  </si>
  <si>
    <t>Татјана Кркић</t>
  </si>
  <si>
    <t>ОШ „Посавски партизани ''</t>
  </si>
  <si>
    <t>Зорица Драгичевић</t>
  </si>
  <si>
    <t>ОШ „Филип Вишњић“</t>
  </si>
  <si>
    <t>Милена Зубац</t>
  </si>
  <si>
    <t>ОШ „Иво Андрић''</t>
  </si>
  <si>
    <t>ОШ''Бранко Ћопић''</t>
  </si>
  <si>
    <t>Марија Чедић</t>
  </si>
  <si>
    <t>Јашаровић</t>
  </si>
  <si>
    <t>Жикић</t>
  </si>
  <si>
    <t>Кришто</t>
  </si>
  <si>
    <t>Војиновић</t>
  </si>
  <si>
    <t>Jелушић</t>
  </si>
  <si>
    <t>Станишић</t>
  </si>
  <si>
    <t>Прокић</t>
  </si>
  <si>
    <t>Kокерић</t>
  </si>
  <si>
    <t>Добричић</t>
  </si>
  <si>
    <t>Ивановић</t>
  </si>
  <si>
    <t>Јовановић</t>
  </si>
  <si>
    <t>Пантелић</t>
  </si>
  <si>
    <t>Репић</t>
  </si>
  <si>
    <t>Маркус</t>
  </si>
  <si>
    <t xml:space="preserve">Денис </t>
  </si>
  <si>
    <t xml:space="preserve">Никола  </t>
  </si>
  <si>
    <t xml:space="preserve">Ана </t>
  </si>
  <si>
    <t>Кукић</t>
  </si>
  <si>
    <t xml:space="preserve">Софија </t>
  </si>
  <si>
    <t xml:space="preserve">Јована </t>
  </si>
  <si>
    <t>Андреа</t>
  </si>
  <si>
    <t xml:space="preserve">Николина </t>
  </si>
  <si>
    <t xml:space="preserve">Катарина </t>
  </si>
  <si>
    <t xml:space="preserve">Милица </t>
  </si>
  <si>
    <t xml:space="preserve">Ангелина </t>
  </si>
  <si>
    <t xml:space="preserve">Марко </t>
  </si>
  <si>
    <t xml:space="preserve">Лара </t>
  </si>
  <si>
    <t xml:space="preserve">Ива  </t>
  </si>
  <si>
    <t xml:space="preserve">Ивона </t>
  </si>
  <si>
    <t>Драгана Васиљевић К.</t>
  </si>
  <si>
    <t>Наташа Ђаниш М.</t>
  </si>
  <si>
    <t>ОШ,,Веселин Маслеша''</t>
  </si>
  <si>
    <t>Ивана Држаић</t>
  </si>
  <si>
    <t xml:space="preserve">OШ „Змај Јова Јовановић" </t>
  </si>
  <si>
    <t xml:space="preserve"> Радомир Ваљаревић</t>
  </si>
  <si>
    <t>ОШ „ Јован Миодраговић"</t>
  </si>
  <si>
    <t>Весна Стефановић</t>
  </si>
  <si>
    <t>ОШ „Краљ Петар II Карађорђевић"</t>
  </si>
  <si>
    <t>Ивана Мракић</t>
  </si>
  <si>
    <t>ОШ Свети Сава Врчин</t>
  </si>
  <si>
    <t>Горица Апостоловић</t>
  </si>
  <si>
    <t>ОШ''Вељко Дугошевић''</t>
  </si>
  <si>
    <t>Јелена Милинчић</t>
  </si>
  <si>
    <t>ОШ''Јелена Ћетковић''</t>
  </si>
  <si>
    <t>Данијела Љубић</t>
  </si>
  <si>
    <t>ОШ''Светозар Милетић''</t>
  </si>
  <si>
    <t>Гордана Пешић</t>
  </si>
  <si>
    <t>ОШ''Станко Марић''</t>
  </si>
  <si>
    <t>Драгана Драгаш</t>
  </si>
  <si>
    <t xml:space="preserve">ОШ "Лаза Костић" </t>
  </si>
  <si>
    <t>Маја Бошковић Милић</t>
  </si>
  <si>
    <t>ОШ "20.октобар"</t>
  </si>
  <si>
    <t>Ивана Марковић</t>
  </si>
  <si>
    <t>ОШ "Бранко Радичевић"</t>
  </si>
  <si>
    <t>Виолета Јовановић</t>
  </si>
  <si>
    <t>ОШ „М. Павловић Барили“</t>
  </si>
  <si>
    <t>Соња Рајовић</t>
  </si>
  <si>
    <t>Симић</t>
  </si>
  <si>
    <t>Вукашиновић</t>
  </si>
  <si>
    <t>Лукач</t>
  </si>
  <si>
    <t>Даниловић</t>
  </si>
  <si>
    <t>Петровић</t>
  </si>
  <si>
    <t>Димитрић</t>
  </si>
  <si>
    <t>Шарић</t>
  </si>
  <si>
    <t>Арсић</t>
  </si>
  <si>
    <t>Вујић</t>
  </si>
  <si>
    <t xml:space="preserve">Кнежевић </t>
  </si>
  <si>
    <t>Марковић</t>
  </si>
  <si>
    <t>Јанковић</t>
  </si>
  <si>
    <t>Видач</t>
  </si>
  <si>
    <t xml:space="preserve">Бојана </t>
  </si>
  <si>
    <t xml:space="preserve">Војин  </t>
  </si>
  <si>
    <t xml:space="preserve">Мила </t>
  </si>
  <si>
    <t xml:space="preserve">Исидора </t>
  </si>
  <si>
    <t xml:space="preserve">Богдан </t>
  </si>
  <si>
    <t xml:space="preserve">Невена </t>
  </si>
  <si>
    <t xml:space="preserve">Миа </t>
  </si>
  <si>
    <t xml:space="preserve">Алекса </t>
  </si>
  <si>
    <t xml:space="preserve">Лука </t>
  </si>
  <si>
    <t xml:space="preserve">Тамара </t>
  </si>
  <si>
    <t xml:space="preserve">Филип </t>
  </si>
  <si>
    <t xml:space="preserve">Анђела </t>
  </si>
  <si>
    <t>ОШ "Јосиф Панчић"</t>
  </si>
  <si>
    <t>Ивана Јовановић</t>
  </si>
  <si>
    <t>ОШ''Душан Вукасовић Диоген''</t>
  </si>
  <si>
    <t>Данијела Рајшић</t>
  </si>
  <si>
    <t>ОШ ,, Браћа Барух''</t>
  </si>
  <si>
    <t>Александра Марковић</t>
  </si>
  <si>
    <t>ОШ ''Војвода Радомир Путник''</t>
  </si>
  <si>
    <t>ОШ ''Војвода Мишић''</t>
  </si>
  <si>
    <t>Милица Јанковић</t>
  </si>
  <si>
    <t>ОШ'' Руђер Бошковић''</t>
  </si>
  <si>
    <t>Бранислава Грубишић</t>
  </si>
  <si>
    <t>ОШ „Карађорђе“</t>
  </si>
  <si>
    <t>ОШ „Иво Лола Рибар“, Бегаљица</t>
  </si>
  <si>
    <t>Марија Јанковић</t>
  </si>
  <si>
    <t>ОШ ''Вељко Дугошевић''</t>
  </si>
  <si>
    <t>ОШ ''Бранко Радичевић''</t>
  </si>
  <si>
    <t>Марта Илић</t>
  </si>
  <si>
    <t>ОШ "Борислав Пекић"</t>
  </si>
  <si>
    <t>Зорана Дакић</t>
  </si>
  <si>
    <t>ОШ "Младост"</t>
  </si>
  <si>
    <t>Ивана Томанић</t>
  </si>
  <si>
    <t>ОШ'' Франце Прешерн''</t>
  </si>
  <si>
    <t>Биљана Вишњић</t>
  </si>
  <si>
    <t xml:space="preserve">Јосиповић </t>
  </si>
  <si>
    <t>Шумоња</t>
  </si>
  <si>
    <t>Ђуровић</t>
  </si>
  <si>
    <t>Бајић</t>
  </si>
  <si>
    <t>Алексић</t>
  </si>
  <si>
    <t>Милутиновић</t>
  </si>
  <si>
    <t>Јарић</t>
  </si>
  <si>
    <t xml:space="preserve">Жупа </t>
  </si>
  <si>
    <t>Ранчић</t>
  </si>
  <si>
    <t>Лековић</t>
  </si>
  <si>
    <t>Миловановић</t>
  </si>
  <si>
    <t>Jоксимовић</t>
  </si>
  <si>
    <t xml:space="preserve">Марија </t>
  </si>
  <si>
    <t xml:space="preserve">Луција </t>
  </si>
  <si>
    <t xml:space="preserve">Ленка </t>
  </si>
  <si>
    <t>Јована</t>
  </si>
  <si>
    <t>Емилија</t>
  </si>
  <si>
    <t xml:space="preserve">Ђорђе </t>
  </si>
  <si>
    <t xml:space="preserve">Маша </t>
  </si>
  <si>
    <t xml:space="preserve">Мина </t>
  </si>
  <si>
    <t xml:space="preserve">Дуња </t>
  </si>
  <si>
    <t>Младеновић</t>
  </si>
  <si>
    <t xml:space="preserve">Нестренко </t>
  </si>
  <si>
    <t>Марина Боцић З.</t>
  </si>
  <si>
    <t>Тања Краљевић М.</t>
  </si>
  <si>
    <t>ОШ "Мирослав Антић"</t>
  </si>
  <si>
    <t>Драгица Вуканић</t>
  </si>
  <si>
    <t>ОШ,, Браћа Барух''</t>
  </si>
  <si>
    <t>ОШ'', Вук Караџић''</t>
  </si>
  <si>
    <t>Ивана Филиповић</t>
  </si>
  <si>
    <t>ОШ'' Ђура Јакшић''</t>
  </si>
  <si>
    <t>Јелена Говедарица</t>
  </si>
  <si>
    <t>ОШ„Ј.Ј.Змај“</t>
  </si>
  <si>
    <t>Мирјана Карић</t>
  </si>
  <si>
    <t>ОШ "Краљ Александар I"</t>
  </si>
  <si>
    <t>ОШ "Љуба Ненадовић"</t>
  </si>
  <si>
    <t>Наташа Ђачић</t>
  </si>
  <si>
    <t>Кристина Раадојичић</t>
  </si>
  <si>
    <t>ОШ'' Петар Петровић Његош''</t>
  </si>
  <si>
    <t>Тијана Шуковић</t>
  </si>
  <si>
    <t>Милетић</t>
  </si>
  <si>
    <t>Богдановић</t>
  </si>
  <si>
    <t>Микашиновић</t>
  </si>
  <si>
    <t>Живковић</t>
  </si>
  <si>
    <t>Аничић</t>
  </si>
  <si>
    <t>Ђерфи</t>
  </si>
  <si>
    <t>Матић</t>
  </si>
  <si>
    <t>Спаcић</t>
  </si>
  <si>
    <t>Лазовић</t>
  </si>
  <si>
    <t>Дакић</t>
  </si>
  <si>
    <t>Крстић</t>
  </si>
  <si>
    <t>Димитријевић</t>
  </si>
  <si>
    <t>Лана</t>
  </si>
  <si>
    <t>Ленка</t>
  </si>
  <si>
    <t xml:space="preserve">Андријана </t>
  </si>
  <si>
    <t xml:space="preserve"> Алекса </t>
  </si>
  <si>
    <t>Небојша</t>
  </si>
  <si>
    <t xml:space="preserve">Олга </t>
  </si>
  <si>
    <t xml:space="preserve">Петар </t>
  </si>
  <si>
    <t xml:space="preserve">Ања </t>
  </si>
  <si>
    <t>Сташа</t>
  </si>
  <si>
    <t>ОШ "Филип Кљајић Фића"</t>
  </si>
  <si>
    <t>ОШ,,Скадарлија''</t>
  </si>
  <si>
    <t>ОШ ''Радојка Лакић''</t>
  </si>
  <si>
    <t xml:space="preserve">Тамара Црногора </t>
  </si>
  <si>
    <t>ОШ ''Бранко Ћопић''</t>
  </si>
  <si>
    <t>ОШ''Ћирило и Методије''</t>
  </si>
  <si>
    <t xml:space="preserve">ОШ "Душко Радовић" </t>
  </si>
  <si>
    <t>ОШ „Зага Маливук“</t>
  </si>
  <si>
    <t>Милена Антић</t>
  </si>
  <si>
    <t xml:space="preserve">Ива </t>
  </si>
  <si>
    <t xml:space="preserve">Тијана </t>
  </si>
  <si>
    <t>Живановић</t>
  </si>
  <si>
    <t>Лаловић</t>
  </si>
  <si>
    <t>Пејовић</t>
  </si>
  <si>
    <t>Симоновић</t>
  </si>
  <si>
    <t>Кнежевић</t>
  </si>
  <si>
    <t>Иванов</t>
  </si>
  <si>
    <t>Хајдер</t>
  </si>
  <si>
    <t>Ковачевић</t>
  </si>
  <si>
    <t>Месарек</t>
  </si>
  <si>
    <t>Симеонов</t>
  </si>
  <si>
    <t>Бранковић</t>
  </si>
  <si>
    <t>Гмијовић</t>
  </si>
  <si>
    <t xml:space="preserve">Вукан </t>
  </si>
  <si>
    <t xml:space="preserve">Нина </t>
  </si>
  <si>
    <t xml:space="preserve"> Катарина </t>
  </si>
  <si>
    <t xml:space="preserve">Теодора </t>
  </si>
  <si>
    <t xml:space="preserve">Елена </t>
  </si>
  <si>
    <t xml:space="preserve">Јана </t>
  </si>
  <si>
    <t xml:space="preserve">Андреј </t>
  </si>
  <si>
    <t>Весна Петровић</t>
  </si>
  <si>
    <t>ПОШ „Владислав Петковић Дис“</t>
  </si>
  <si>
    <t>Ивана Жујовић</t>
  </si>
  <si>
    <t>ОШ "Душко Радовић"</t>
  </si>
  <si>
    <t>ОШ''Раде Драинац''</t>
  </si>
  <si>
    <t>Татијана Крстајић</t>
  </si>
  <si>
    <t>ОШ ''14. октобар''</t>
  </si>
  <si>
    <t>Маријана Митић</t>
  </si>
  <si>
    <t>ОШ "Кнегиња Милица"</t>
  </si>
  <si>
    <t>Светлана Ђорђевић</t>
  </si>
  <si>
    <t>ОШ''Петар Кочић''</t>
  </si>
  <si>
    <t>Јелица Ристивојевић</t>
  </si>
  <si>
    <t>Данијела Веселиновић</t>
  </si>
  <si>
    <t>ОШ'' Десанка Максимовић''</t>
  </si>
  <si>
    <t>Сталовић</t>
  </si>
  <si>
    <t>Ђорђевић</t>
  </si>
  <si>
    <t>Пелевић</t>
  </si>
  <si>
    <t>Калаба</t>
  </si>
  <si>
    <t>Ћебић</t>
  </si>
  <si>
    <t>Вујадиновић</t>
  </si>
  <si>
    <t>Pendlebury</t>
  </si>
  <si>
    <t>Урошевић</t>
  </si>
  <si>
    <t xml:space="preserve">Наранчић </t>
  </si>
  <si>
    <t>Бујишић</t>
  </si>
  <si>
    <t>Аздејковић</t>
  </si>
  <si>
    <t>Јованић</t>
  </si>
  <si>
    <t>Поповић</t>
  </si>
  <si>
    <t xml:space="preserve">Виктор </t>
  </si>
  <si>
    <t xml:space="preserve">Вишња </t>
  </si>
  <si>
    <t xml:space="preserve">Растко </t>
  </si>
  <si>
    <t xml:space="preserve">Emma </t>
  </si>
  <si>
    <t xml:space="preserve">Марина </t>
  </si>
  <si>
    <t xml:space="preserve">Милена </t>
  </si>
  <si>
    <t xml:space="preserve">Михајло </t>
  </si>
  <si>
    <t xml:space="preserve">Уна </t>
  </si>
  <si>
    <t>ОШ "Ђорђе Крстић"</t>
  </si>
  <si>
    <t>Лидија Илић</t>
  </si>
  <si>
    <t>ОШ "Браћа Јерковић"</t>
  </si>
  <si>
    <t>Марија Павловић</t>
  </si>
  <si>
    <t>ОШ ,,Краљ Петар I''</t>
  </si>
  <si>
    <t>Ненад Матић</t>
  </si>
  <si>
    <t>ОШ ''Никола Тесла''</t>
  </si>
  <si>
    <t>Олга Кријези</t>
  </si>
  <si>
    <t>Весна Обрадовић</t>
  </si>
  <si>
    <t>Марија Шањевић</t>
  </si>
  <si>
    <t>ОШ „Светозар Марковић“</t>
  </si>
  <si>
    <t>Ивана Томашевић</t>
  </si>
  <si>
    <t>Александра Куртеш</t>
  </si>
  <si>
    <t>Филиповић</t>
  </si>
  <si>
    <t>Радовић</t>
  </si>
  <si>
    <t>Јевремовић</t>
  </si>
  <si>
    <t>Рађен</t>
  </si>
  <si>
    <t xml:space="preserve">Божић </t>
  </si>
  <si>
    <t>Добријевић</t>
  </si>
  <si>
    <t>Савковић</t>
  </si>
  <si>
    <t xml:space="preserve">Сунчица </t>
  </si>
  <si>
    <t xml:space="preserve">Арелена </t>
  </si>
  <si>
    <t>Ксенија</t>
  </si>
  <si>
    <t xml:space="preserve">Лена </t>
  </si>
  <si>
    <t>Теодора Илић</t>
  </si>
  <si>
    <t>ОШ "Вук Караџић"</t>
  </si>
  <si>
    <t>Ивана Јеленковић</t>
  </si>
  <si>
    <t>ОШ „Бора Станковић“</t>
  </si>
  <si>
    <t>Мирјана Ђукић</t>
  </si>
  <si>
    <t>ОШ “Иво Лола Рибар”, Бегаљица</t>
  </si>
  <si>
    <t>ОШ'' Иво Андрић''</t>
  </si>
  <si>
    <t>ОШ ''Петар Петровић Његош''</t>
  </si>
  <si>
    <t>ОШ "Доситеј Обрадовић"</t>
  </si>
  <si>
    <t>Ненад Недевски</t>
  </si>
  <si>
    <t>ОШ "Плави круг"</t>
  </si>
  <si>
    <t>ОШ,, Вук Караџић''</t>
  </si>
  <si>
    <t xml:space="preserve">Гајић </t>
  </si>
  <si>
    <t>Влаисављевић</t>
  </si>
  <si>
    <t>Станковић</t>
  </si>
  <si>
    <t>Стефановић</t>
  </si>
  <si>
    <t>Здравковић</t>
  </si>
  <si>
    <t>Павковић</t>
  </si>
  <si>
    <t>Платанић</t>
  </si>
  <si>
    <t>Бојовић</t>
  </si>
  <si>
    <t>Коцовљевић</t>
  </si>
  <si>
    <t xml:space="preserve">Маријана </t>
  </si>
  <si>
    <t>Соња</t>
  </si>
  <si>
    <t xml:space="preserve">Никола </t>
  </si>
  <si>
    <t xml:space="preserve">Нађа </t>
  </si>
  <si>
    <t>Светлана М.</t>
  </si>
  <si>
    <t>Маријета Опсеница Г.</t>
  </si>
  <si>
    <t>Гордана Лончаревић С.</t>
  </si>
  <si>
    <t>Александра К.</t>
  </si>
  <si>
    <t>ОШ „Јајинци“</t>
  </si>
  <si>
    <t>Оливера Кошанин</t>
  </si>
  <si>
    <t>ОШ "Ђуро Стругар"</t>
  </si>
  <si>
    <t>ОШ'' Никола Тесла''</t>
  </si>
  <si>
    <t>Дубравка Блажић</t>
  </si>
  <si>
    <t>ОШ "Бановић Страхиња"</t>
  </si>
  <si>
    <t>Невена Перић</t>
  </si>
  <si>
    <t>ОШ'' Бранко Ћопић''</t>
  </si>
  <si>
    <t>Верица Јоксимовић</t>
  </si>
  <si>
    <t>ОШ „Данило Киш“</t>
  </si>
  <si>
    <t>Александра Ђорђевић</t>
  </si>
  <si>
    <t>ОШ''Стеван Синђелић''</t>
  </si>
  <si>
    <t>Драгана Миленковић</t>
  </si>
  <si>
    <t>ОШ "Руђер Бошковић"</t>
  </si>
  <si>
    <t>ОШ "Уједињене нације"</t>
  </si>
  <si>
    <t>Мирјана Марјановић</t>
  </si>
  <si>
    <t>ОШ "Филип Филиповић"</t>
  </si>
  <si>
    <t>Марија Бејатовић</t>
  </si>
  <si>
    <t>Дамљановић</t>
  </si>
  <si>
    <t>Оташевић</t>
  </si>
  <si>
    <t xml:space="preserve">Марић </t>
  </si>
  <si>
    <t>Шутовић</t>
  </si>
  <si>
    <t>Тодоровић</t>
  </si>
  <si>
    <t>Попадић</t>
  </si>
  <si>
    <t>Томић</t>
  </si>
  <si>
    <t>Глишић</t>
  </si>
  <si>
    <t>Карановић</t>
  </si>
  <si>
    <t>Вучинић</t>
  </si>
  <si>
    <t xml:space="preserve">Дина </t>
  </si>
  <si>
    <t xml:space="preserve">Наталија </t>
  </si>
  <si>
    <t xml:space="preserve">Анастасија </t>
  </si>
  <si>
    <t xml:space="preserve">Коста </t>
  </si>
  <si>
    <t xml:space="preserve">Ивана </t>
  </si>
  <si>
    <t xml:space="preserve">Реља </t>
  </si>
  <si>
    <t xml:space="preserve">Лола </t>
  </si>
  <si>
    <t>Александра З.</t>
  </si>
  <si>
    <t>CARDIFF610</t>
  </si>
  <si>
    <t>CARDIFF607 "C"</t>
  </si>
  <si>
    <t>CARDIFF618</t>
  </si>
  <si>
    <t>CARDIFF619</t>
  </si>
  <si>
    <t>CARDIFF616</t>
  </si>
  <si>
    <t>CARDIFF601</t>
  </si>
  <si>
    <t>CARDIFF608</t>
  </si>
  <si>
    <t>CARDIFF615</t>
  </si>
  <si>
    <t>CARDIFF611</t>
  </si>
  <si>
    <t>CARDIFF614</t>
  </si>
  <si>
    <t>CARDIFF600</t>
  </si>
  <si>
    <t>CARDIFF617</t>
  </si>
  <si>
    <t>CARDIFF603</t>
  </si>
  <si>
    <t>CARDIFF609</t>
  </si>
  <si>
    <t>BRISTOL812</t>
  </si>
  <si>
    <t>BRISTOL808</t>
  </si>
  <si>
    <t>BRISTOL811</t>
  </si>
  <si>
    <t>BRISTOL817</t>
  </si>
  <si>
    <t>BRISTOL819</t>
  </si>
  <si>
    <t>BRISTOL807</t>
  </si>
  <si>
    <t>BRISTOL816</t>
  </si>
  <si>
    <t>BRISTOL804</t>
  </si>
  <si>
    <t>BRISTOL803</t>
  </si>
  <si>
    <t>BRISTOL801</t>
  </si>
  <si>
    <t>BRISTOL810</t>
  </si>
  <si>
    <t>BRISTOL809</t>
  </si>
  <si>
    <t>BRISTOL800</t>
  </si>
  <si>
    <t>BRISTOL802</t>
  </si>
  <si>
    <t>BRISTOL805 "C"</t>
  </si>
  <si>
    <t>EDINBURGH418</t>
  </si>
  <si>
    <t>EDINBURGH416</t>
  </si>
  <si>
    <t>EDINBURGH417</t>
  </si>
  <si>
    <t>EDINBURGH400</t>
  </si>
  <si>
    <t>EDINBURGH403</t>
  </si>
  <si>
    <t>Најдановић</t>
  </si>
  <si>
    <t>ОШ "Старина Новак"</t>
  </si>
  <si>
    <t>EDINBURGH407</t>
  </si>
  <si>
    <t>EDINBURGH405</t>
  </si>
  <si>
    <t>EDINBURGH408</t>
  </si>
  <si>
    <t>EDINBURGH406</t>
  </si>
  <si>
    <t>EDINBURGH412</t>
  </si>
  <si>
    <t>EDINBURGH413</t>
  </si>
  <si>
    <t>EDINBURGH409</t>
  </si>
  <si>
    <t>Трикић</t>
  </si>
  <si>
    <t>Драгана</t>
  </si>
  <si>
    <t>ОШ "Јован Ристић"</t>
  </si>
  <si>
    <t>Александра Мијачић</t>
  </si>
  <si>
    <t>CARDIFF602</t>
  </si>
  <si>
    <t>GLASGOW305</t>
  </si>
  <si>
    <t>GLASGOW317</t>
  </si>
  <si>
    <t>GLASGOW318</t>
  </si>
  <si>
    <t>GLASGOW309</t>
  </si>
  <si>
    <t>GLASGOW319</t>
  </si>
  <si>
    <t>GLASGOW302 "C"</t>
  </si>
  <si>
    <t>GLASGOW310</t>
  </si>
  <si>
    <t>GLASGOW313</t>
  </si>
  <si>
    <t>GLASGOW312</t>
  </si>
  <si>
    <t>GLASGOW301</t>
  </si>
  <si>
    <t>GLASGOW300</t>
  </si>
  <si>
    <t>GLASGOW316</t>
  </si>
  <si>
    <t>GLASGOW315</t>
  </si>
  <si>
    <t>GLASGOW314</t>
  </si>
  <si>
    <t>DOVER517</t>
  </si>
  <si>
    <t>DOVER513</t>
  </si>
  <si>
    <t>DOVER504</t>
  </si>
  <si>
    <t>DOVER500</t>
  </si>
  <si>
    <t>DOVER507</t>
  </si>
  <si>
    <t>Башић</t>
  </si>
  <si>
    <t>ОШ "Јован Поповић"</t>
  </si>
  <si>
    <t>Вера Зечевић</t>
  </si>
  <si>
    <t>DOVER512</t>
  </si>
  <si>
    <t>DOVER501</t>
  </si>
  <si>
    <t>DOVER508</t>
  </si>
  <si>
    <t>DOVER505</t>
  </si>
  <si>
    <t>DOVER503</t>
  </si>
  <si>
    <t>DOVER502</t>
  </si>
  <si>
    <t>DOVER506</t>
  </si>
  <si>
    <t>CAMBRIDGE717</t>
  </si>
  <si>
    <t>CAMBRIDGE716</t>
  </si>
  <si>
    <t>CAMBRIDGE701</t>
  </si>
  <si>
    <t>CAMBRIDGE715</t>
  </si>
  <si>
    <t>CAMBRIDGE707</t>
  </si>
  <si>
    <t>CAMBRIDGE706</t>
  </si>
  <si>
    <t>CAMBRIDGE702</t>
  </si>
  <si>
    <t>CAMBRIDGE708</t>
  </si>
  <si>
    <t>CAMBRIDGE709</t>
  </si>
  <si>
    <t>CAMBRIDGE711</t>
  </si>
  <si>
    <t>CAMBRIDGE710</t>
  </si>
  <si>
    <t>CAMBRIDGE703</t>
  </si>
  <si>
    <t>CAMBRIDGE713</t>
  </si>
  <si>
    <t>BRIGHTON900</t>
  </si>
  <si>
    <t>BRIGHTON902</t>
  </si>
  <si>
    <t>BRIGHTON915</t>
  </si>
  <si>
    <t>BRIGHTON913</t>
  </si>
  <si>
    <t>BRIGHTON901</t>
  </si>
  <si>
    <t>BRIGHTON917</t>
  </si>
  <si>
    <t>BRIGHTON919</t>
  </si>
  <si>
    <t>BRIGHTON904</t>
  </si>
  <si>
    <t>BRIGHTON912</t>
  </si>
  <si>
    <t>BRIGHTON907</t>
  </si>
  <si>
    <t>BRIGHTON914</t>
  </si>
  <si>
    <t>BRIGHTON911</t>
  </si>
  <si>
    <t>BRIGHTON903</t>
  </si>
  <si>
    <t>BRIGHTON905</t>
  </si>
  <si>
    <t>BRIGHTON906</t>
  </si>
  <si>
    <t>LIVERPOOL109</t>
  </si>
  <si>
    <t>LIVERPOOL111 "C"</t>
  </si>
  <si>
    <t>LIVERPOOL112</t>
  </si>
  <si>
    <t>LIVERPOOL110</t>
  </si>
  <si>
    <t>LIVERPOOL119</t>
  </si>
  <si>
    <t>LIVERPOOL100</t>
  </si>
  <si>
    <t>LIVERPOOL117</t>
  </si>
  <si>
    <t>LIVERPOOL113</t>
  </si>
  <si>
    <t>LIVERPOOL115</t>
  </si>
  <si>
    <t>LIVERPOOL114</t>
  </si>
  <si>
    <t>LIVERPOOL116</t>
  </si>
  <si>
    <t>LIVERPOOL118</t>
  </si>
  <si>
    <t>LIVERPOOL102</t>
  </si>
  <si>
    <t>LEEDS211</t>
  </si>
  <si>
    <t>LEEDS200</t>
  </si>
  <si>
    <t>LEEDS206</t>
  </si>
  <si>
    <t>LEEDS207</t>
  </si>
  <si>
    <t>LEEDS218</t>
  </si>
  <si>
    <t>Матлас</t>
  </si>
  <si>
    <t>ОШ "Светозар Марковић"</t>
  </si>
  <si>
    <t>LEEDS214</t>
  </si>
  <si>
    <t>LEEDS205</t>
  </si>
  <si>
    <t>LEEDS217</t>
  </si>
  <si>
    <t>LEEDS201</t>
  </si>
  <si>
    <t>LEEDS215</t>
  </si>
  <si>
    <t>LONDON106</t>
  </si>
  <si>
    <t>Ољача</t>
  </si>
  <si>
    <t>ОШ "Јајници"</t>
  </si>
  <si>
    <t>Оливара Кошанин</t>
  </si>
  <si>
    <t>LONDON112</t>
  </si>
  <si>
    <t>LONDON114</t>
  </si>
  <si>
    <t>LONDON111</t>
  </si>
  <si>
    <t>LONDON110</t>
  </si>
  <si>
    <t>LONDON115</t>
  </si>
  <si>
    <t>LONDON113</t>
  </si>
  <si>
    <t>LONDON118</t>
  </si>
  <si>
    <t>LONDON116</t>
  </si>
  <si>
    <t>LONDON104</t>
  </si>
  <si>
    <t>LONDON117</t>
  </si>
  <si>
    <t>LONDON119</t>
  </si>
  <si>
    <t>LONDON109</t>
  </si>
  <si>
    <t>LONDON107</t>
  </si>
  <si>
    <t>LONDON103</t>
  </si>
  <si>
    <t>I место</t>
  </si>
  <si>
    <t>II место</t>
  </si>
  <si>
    <t>III место</t>
  </si>
  <si>
    <t>ГРАДСКО ТАКМИЧЕЊЕ ИЗ ЕНГЛЕСКОГ ЈЕЗИКА, 10.04.2022. СПЕЦИЈАЛНА КАТЕГОРИЈА</t>
  </si>
  <si>
    <t>ГРАДСКО ТАКМИЧЕЊЕ ИЗ ЕНГЛЕСКОГ ЈЕЗИКА, 10.04.2022. ОПШТА КАТЕГОРИЈА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</si>
</sst>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1" fillId="0" borderId="1" xfId="0" applyFont="1" applyBorder="1"/>
    <xf numFmtId="0" fontId="0" fillId="0" borderId="2" xfId="0" applyBorder="1"/>
    <xf numFmtId="0" fontId="2" fillId="0" borderId="1" xfId="0" applyFont="1" applyBorder="1"/>
    <xf numFmtId="49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41"/>
  <sheetViews>
    <sheetView tabSelected="1" workbookViewId="0">
      <selection activeCell="L6" sqref="L6"/>
    </sheetView>
  </sheetViews>
  <sheetFormatPr defaultRowHeight="14.4" x14ac:dyDescent="0.3"/>
  <cols>
    <col min="1" max="1" width="4.5546875" customWidth="1"/>
    <col min="2" max="2" width="17.5546875" customWidth="1"/>
    <col min="3" max="3" width="17.6640625" hidden="1" customWidth="1"/>
    <col min="4" max="4" width="11.33203125" hidden="1" customWidth="1"/>
    <col min="5" max="6" width="3.88671875" hidden="1" customWidth="1"/>
    <col min="7" max="7" width="12.5546875" customWidth="1"/>
    <col min="8" max="8" width="15.44140625" customWidth="1"/>
    <col min="9" max="9" width="12.33203125" customWidth="1"/>
    <col min="10" max="10" width="10" customWidth="1"/>
  </cols>
  <sheetData>
    <row r="1" spans="1:10" ht="14.25" customHeight="1" x14ac:dyDescent="0.3">
      <c r="A1" s="9" t="s">
        <v>566</v>
      </c>
      <c r="B1" s="9"/>
      <c r="C1" s="9"/>
      <c r="D1" s="9"/>
      <c r="E1" s="9"/>
      <c r="F1" s="9"/>
      <c r="G1" s="9"/>
      <c r="H1" s="9"/>
      <c r="I1" s="9"/>
      <c r="J1" s="9"/>
    </row>
    <row r="2" spans="1:10" ht="30" customHeight="1" x14ac:dyDescent="0.3">
      <c r="A2" s="1"/>
      <c r="B2" s="2" t="s">
        <v>7</v>
      </c>
      <c r="C2" s="2" t="s">
        <v>0</v>
      </c>
      <c r="D2" s="2" t="s">
        <v>1</v>
      </c>
      <c r="E2" s="2" t="s">
        <v>11</v>
      </c>
      <c r="F2" s="2" t="s">
        <v>2</v>
      </c>
      <c r="G2" s="2" t="s">
        <v>3</v>
      </c>
      <c r="H2" s="2" t="s">
        <v>4</v>
      </c>
      <c r="I2" s="2" t="s">
        <v>5</v>
      </c>
      <c r="J2" s="2" t="s">
        <v>6</v>
      </c>
    </row>
    <row r="3" spans="1:10" x14ac:dyDescent="0.3">
      <c r="A3" s="1">
        <v>41</v>
      </c>
      <c r="B3" s="6" t="s">
        <v>498</v>
      </c>
      <c r="C3" s="1" t="s">
        <v>158</v>
      </c>
      <c r="D3" s="1" t="s">
        <v>171</v>
      </c>
      <c r="E3" s="8" t="s">
        <v>139</v>
      </c>
      <c r="F3" s="1" t="s">
        <v>140</v>
      </c>
      <c r="G3" s="1">
        <v>8</v>
      </c>
      <c r="H3" s="1">
        <v>32</v>
      </c>
      <c r="I3" s="1">
        <f t="shared" ref="I3:I34" si="0">G3+H3</f>
        <v>40</v>
      </c>
      <c r="J3" s="7" t="s">
        <v>562</v>
      </c>
    </row>
    <row r="4" spans="1:10" x14ac:dyDescent="0.3">
      <c r="A4" s="1">
        <v>82</v>
      </c>
      <c r="B4" s="6" t="s">
        <v>453</v>
      </c>
      <c r="C4" s="8" t="s">
        <v>275</v>
      </c>
      <c r="D4" s="4" t="s">
        <v>116</v>
      </c>
      <c r="E4" s="4" t="s">
        <v>264</v>
      </c>
      <c r="F4" s="4" t="s">
        <v>93</v>
      </c>
      <c r="G4" s="1">
        <v>8</v>
      </c>
      <c r="H4" s="1">
        <v>32</v>
      </c>
      <c r="I4" s="1">
        <f t="shared" si="0"/>
        <v>40</v>
      </c>
      <c r="J4" s="7" t="s">
        <v>562</v>
      </c>
    </row>
    <row r="5" spans="1:10" x14ac:dyDescent="0.3">
      <c r="A5" s="1">
        <v>121</v>
      </c>
      <c r="B5" s="6" t="s">
        <v>535</v>
      </c>
      <c r="C5" s="1" t="s">
        <v>250</v>
      </c>
      <c r="D5" s="1" t="s">
        <v>213</v>
      </c>
      <c r="E5" s="1" t="s">
        <v>197</v>
      </c>
      <c r="F5" s="1" t="s">
        <v>198</v>
      </c>
      <c r="G5" s="1">
        <v>8</v>
      </c>
      <c r="H5" s="1">
        <v>32</v>
      </c>
      <c r="I5" s="1">
        <f t="shared" si="0"/>
        <v>40</v>
      </c>
      <c r="J5" s="7" t="s">
        <v>562</v>
      </c>
    </row>
    <row r="6" spans="1:10" x14ac:dyDescent="0.3">
      <c r="A6" s="1">
        <v>130</v>
      </c>
      <c r="B6" s="6" t="s">
        <v>524</v>
      </c>
      <c r="C6" s="1" t="s">
        <v>338</v>
      </c>
      <c r="D6" s="1" t="s">
        <v>371</v>
      </c>
      <c r="E6" s="1" t="s">
        <v>352</v>
      </c>
      <c r="F6" s="1" t="s">
        <v>353</v>
      </c>
      <c r="G6" s="1">
        <v>8</v>
      </c>
      <c r="H6" s="1">
        <v>32</v>
      </c>
      <c r="I6" s="1">
        <f t="shared" si="0"/>
        <v>40</v>
      </c>
      <c r="J6" s="7" t="s">
        <v>562</v>
      </c>
    </row>
    <row r="7" spans="1:10" x14ac:dyDescent="0.3">
      <c r="A7" s="1">
        <v>133</v>
      </c>
      <c r="B7" s="6" t="s">
        <v>530</v>
      </c>
      <c r="C7" s="8" t="s">
        <v>365</v>
      </c>
      <c r="D7" s="4" t="s">
        <v>373</v>
      </c>
      <c r="E7" s="4" t="s">
        <v>355</v>
      </c>
      <c r="F7" s="8" t="s">
        <v>123</v>
      </c>
      <c r="G7" s="1">
        <v>8</v>
      </c>
      <c r="H7" s="1">
        <v>32</v>
      </c>
      <c r="I7" s="1">
        <f t="shared" si="0"/>
        <v>40</v>
      </c>
      <c r="J7" s="7" t="s">
        <v>562</v>
      </c>
    </row>
    <row r="8" spans="1:10" x14ac:dyDescent="0.3">
      <c r="A8" s="1">
        <v>145</v>
      </c>
      <c r="B8" s="6" t="s">
        <v>555</v>
      </c>
      <c r="C8" s="1" t="s">
        <v>401</v>
      </c>
      <c r="D8" s="1" t="s">
        <v>212</v>
      </c>
      <c r="E8" s="1" t="s">
        <v>385</v>
      </c>
      <c r="F8" s="1" t="s">
        <v>386</v>
      </c>
      <c r="G8" s="1">
        <v>8</v>
      </c>
      <c r="H8" s="1">
        <v>32</v>
      </c>
      <c r="I8" s="1">
        <f t="shared" si="0"/>
        <v>40</v>
      </c>
      <c r="J8" s="7" t="s">
        <v>562</v>
      </c>
    </row>
    <row r="9" spans="1:10" x14ac:dyDescent="0.3">
      <c r="A9" s="1">
        <v>147</v>
      </c>
      <c r="B9" s="6" t="s">
        <v>551</v>
      </c>
      <c r="C9" s="1" t="s">
        <v>403</v>
      </c>
      <c r="D9" s="1" t="s">
        <v>410</v>
      </c>
      <c r="E9" s="1" t="s">
        <v>389</v>
      </c>
      <c r="F9" s="1" t="s">
        <v>390</v>
      </c>
      <c r="G9" s="1">
        <v>8</v>
      </c>
      <c r="H9" s="1">
        <v>32</v>
      </c>
      <c r="I9" s="1">
        <f t="shared" si="0"/>
        <v>40</v>
      </c>
      <c r="J9" s="7" t="s">
        <v>562</v>
      </c>
    </row>
    <row r="10" spans="1:10" x14ac:dyDescent="0.3">
      <c r="A10" s="1">
        <v>150</v>
      </c>
      <c r="B10" s="6" t="s">
        <v>560</v>
      </c>
      <c r="C10" s="1" t="s">
        <v>405</v>
      </c>
      <c r="D10" s="1" t="s">
        <v>412</v>
      </c>
      <c r="E10" s="1" t="s">
        <v>392</v>
      </c>
      <c r="F10" s="1" t="s">
        <v>393</v>
      </c>
      <c r="G10" s="1">
        <v>8</v>
      </c>
      <c r="H10" s="1">
        <v>32</v>
      </c>
      <c r="I10" s="1">
        <f t="shared" si="0"/>
        <v>40</v>
      </c>
      <c r="J10" s="7" t="s">
        <v>562</v>
      </c>
    </row>
    <row r="11" spans="1:10" x14ac:dyDescent="0.3">
      <c r="A11" s="1">
        <v>151</v>
      </c>
      <c r="B11" s="6" t="s">
        <v>561</v>
      </c>
      <c r="C11" s="1" t="s">
        <v>271</v>
      </c>
      <c r="D11" s="1" t="s">
        <v>174</v>
      </c>
      <c r="E11" s="1" t="s">
        <v>325</v>
      </c>
      <c r="F11" s="1" t="s">
        <v>326</v>
      </c>
      <c r="G11" s="1">
        <v>8</v>
      </c>
      <c r="H11" s="1">
        <v>32</v>
      </c>
      <c r="I11" s="1">
        <f t="shared" si="0"/>
        <v>40</v>
      </c>
      <c r="J11" s="7" t="s">
        <v>562</v>
      </c>
    </row>
    <row r="12" spans="1:10" x14ac:dyDescent="0.3">
      <c r="A12" s="1">
        <v>4</v>
      </c>
      <c r="B12" s="6" t="s">
        <v>514</v>
      </c>
      <c r="C12" s="3" t="s">
        <v>21</v>
      </c>
      <c r="D12" s="3" t="s">
        <v>22</v>
      </c>
      <c r="E12" s="3" t="s">
        <v>23</v>
      </c>
      <c r="F12" s="3" t="s">
        <v>24</v>
      </c>
      <c r="G12" s="1">
        <v>8</v>
      </c>
      <c r="H12" s="1">
        <v>31</v>
      </c>
      <c r="I12" s="1">
        <f t="shared" si="0"/>
        <v>39</v>
      </c>
      <c r="J12" s="7" t="s">
        <v>562</v>
      </c>
    </row>
    <row r="13" spans="1:10" x14ac:dyDescent="0.3">
      <c r="A13" s="1">
        <v>7</v>
      </c>
      <c r="B13" s="6" t="s">
        <v>509</v>
      </c>
      <c r="C13" s="1" t="s">
        <v>33</v>
      </c>
      <c r="D13" s="1" t="s">
        <v>34</v>
      </c>
      <c r="E13" s="1" t="s">
        <v>35</v>
      </c>
      <c r="F13" s="1" t="s">
        <v>36</v>
      </c>
      <c r="G13" s="1">
        <v>8</v>
      </c>
      <c r="H13" s="1">
        <v>31</v>
      </c>
      <c r="I13" s="1">
        <f t="shared" si="0"/>
        <v>39</v>
      </c>
      <c r="J13" s="7" t="s">
        <v>562</v>
      </c>
    </row>
    <row r="14" spans="1:10" x14ac:dyDescent="0.3">
      <c r="A14" s="1">
        <v>12</v>
      </c>
      <c r="B14" s="6" t="s">
        <v>506</v>
      </c>
      <c r="C14" s="1" t="s">
        <v>53</v>
      </c>
      <c r="D14" s="1" t="s">
        <v>54</v>
      </c>
      <c r="E14" s="1" t="s">
        <v>55</v>
      </c>
      <c r="F14" s="1" t="s">
        <v>56</v>
      </c>
      <c r="G14" s="1">
        <v>8</v>
      </c>
      <c r="H14" s="1">
        <v>31</v>
      </c>
      <c r="I14" s="1">
        <f t="shared" si="0"/>
        <v>39</v>
      </c>
      <c r="J14" s="7" t="s">
        <v>562</v>
      </c>
    </row>
    <row r="15" spans="1:10" x14ac:dyDescent="0.3">
      <c r="A15" s="1">
        <v>29</v>
      </c>
      <c r="B15" s="6" t="s">
        <v>431</v>
      </c>
      <c r="C15" s="1" t="s">
        <v>104</v>
      </c>
      <c r="D15" s="1" t="s">
        <v>120</v>
      </c>
      <c r="E15" s="1" t="s">
        <v>87</v>
      </c>
      <c r="F15" s="1" t="s">
        <v>88</v>
      </c>
      <c r="G15" s="1">
        <v>8</v>
      </c>
      <c r="H15" s="1">
        <v>31</v>
      </c>
      <c r="I15" s="1">
        <f t="shared" si="0"/>
        <v>39</v>
      </c>
      <c r="J15" s="7" t="s">
        <v>562</v>
      </c>
    </row>
    <row r="16" spans="1:10" x14ac:dyDescent="0.3">
      <c r="A16" s="1">
        <v>40</v>
      </c>
      <c r="B16" s="6" t="s">
        <v>497</v>
      </c>
      <c r="C16" s="1" t="s">
        <v>157</v>
      </c>
      <c r="D16" s="1" t="s">
        <v>170</v>
      </c>
      <c r="E16" s="1" t="s">
        <v>137</v>
      </c>
      <c r="F16" s="1" t="s">
        <v>138</v>
      </c>
      <c r="G16" s="1">
        <v>8</v>
      </c>
      <c r="H16" s="1">
        <v>31</v>
      </c>
      <c r="I16" s="1">
        <f t="shared" si="0"/>
        <v>39</v>
      </c>
      <c r="J16" s="7" t="s">
        <v>562</v>
      </c>
    </row>
    <row r="17" spans="1:10" x14ac:dyDescent="0.3">
      <c r="A17" s="1">
        <v>44</v>
      </c>
      <c r="B17" s="6" t="s">
        <v>494</v>
      </c>
      <c r="C17" s="1" t="s">
        <v>160</v>
      </c>
      <c r="D17" s="1" t="s">
        <v>173</v>
      </c>
      <c r="E17" s="1" t="s">
        <v>143</v>
      </c>
      <c r="F17" s="1" t="s">
        <v>144</v>
      </c>
      <c r="G17" s="1">
        <v>8</v>
      </c>
      <c r="H17" s="1">
        <v>31</v>
      </c>
      <c r="I17" s="1">
        <f t="shared" si="0"/>
        <v>39</v>
      </c>
      <c r="J17" s="7" t="s">
        <v>562</v>
      </c>
    </row>
    <row r="18" spans="1:10" x14ac:dyDescent="0.3">
      <c r="A18" s="1">
        <v>55</v>
      </c>
      <c r="B18" s="6" t="s">
        <v>419</v>
      </c>
      <c r="C18" s="1" t="s">
        <v>204</v>
      </c>
      <c r="D18" s="1" t="s">
        <v>215</v>
      </c>
      <c r="E18" s="1" t="s">
        <v>129</v>
      </c>
      <c r="F18" s="1" t="s">
        <v>130</v>
      </c>
      <c r="G18" s="1">
        <v>8</v>
      </c>
      <c r="H18" s="1">
        <v>31</v>
      </c>
      <c r="I18" s="1">
        <f t="shared" si="0"/>
        <v>39</v>
      </c>
      <c r="J18" s="7" t="s">
        <v>562</v>
      </c>
    </row>
    <row r="19" spans="1:10" x14ac:dyDescent="0.3">
      <c r="A19" s="1">
        <v>58</v>
      </c>
      <c r="B19" s="6" t="s">
        <v>423</v>
      </c>
      <c r="C19" s="1" t="s">
        <v>207</v>
      </c>
      <c r="D19" s="1" t="s">
        <v>167</v>
      </c>
      <c r="E19" s="1" t="s">
        <v>191</v>
      </c>
      <c r="F19" s="1" t="s">
        <v>192</v>
      </c>
      <c r="G19" s="1">
        <v>8</v>
      </c>
      <c r="H19" s="1">
        <v>31</v>
      </c>
      <c r="I19" s="1">
        <f t="shared" si="0"/>
        <v>39</v>
      </c>
      <c r="J19" s="7" t="s">
        <v>562</v>
      </c>
    </row>
    <row r="20" spans="1:10" x14ac:dyDescent="0.3">
      <c r="A20" s="1">
        <v>59</v>
      </c>
      <c r="B20" s="6" t="s">
        <v>424</v>
      </c>
      <c r="C20" s="1" t="s">
        <v>208</v>
      </c>
      <c r="D20" s="1" t="s">
        <v>217</v>
      </c>
      <c r="E20" s="1" t="s">
        <v>193</v>
      </c>
      <c r="F20" s="1" t="s">
        <v>194</v>
      </c>
      <c r="G20" s="1">
        <v>8</v>
      </c>
      <c r="H20" s="1">
        <v>31</v>
      </c>
      <c r="I20" s="1">
        <f t="shared" si="0"/>
        <v>39</v>
      </c>
      <c r="J20" s="7" t="s">
        <v>562</v>
      </c>
    </row>
    <row r="21" spans="1:10" x14ac:dyDescent="0.3">
      <c r="A21" s="1">
        <v>60</v>
      </c>
      <c r="B21" s="6" t="s">
        <v>425</v>
      </c>
      <c r="C21" s="1" t="s">
        <v>209</v>
      </c>
      <c r="D21" s="1" t="s">
        <v>218</v>
      </c>
      <c r="E21" s="1" t="s">
        <v>195</v>
      </c>
      <c r="F21" s="1" t="s">
        <v>196</v>
      </c>
      <c r="G21" s="1">
        <v>8</v>
      </c>
      <c r="H21" s="1">
        <v>31</v>
      </c>
      <c r="I21" s="1">
        <f t="shared" si="0"/>
        <v>39</v>
      </c>
      <c r="J21" s="7" t="s">
        <v>562</v>
      </c>
    </row>
    <row r="22" spans="1:10" x14ac:dyDescent="0.3">
      <c r="A22" s="1">
        <v>70</v>
      </c>
      <c r="B22" s="6" t="s">
        <v>487</v>
      </c>
      <c r="C22" s="1" t="s">
        <v>245</v>
      </c>
      <c r="D22" s="1" t="s">
        <v>255</v>
      </c>
      <c r="E22" s="1" t="s">
        <v>145</v>
      </c>
      <c r="F22" s="1" t="s">
        <v>146</v>
      </c>
      <c r="G22" s="1">
        <v>8</v>
      </c>
      <c r="H22" s="1">
        <v>31</v>
      </c>
      <c r="I22" s="1">
        <f t="shared" si="0"/>
        <v>39</v>
      </c>
      <c r="J22" s="7" t="s">
        <v>562</v>
      </c>
    </row>
    <row r="23" spans="1:10" x14ac:dyDescent="0.3">
      <c r="A23" s="1">
        <v>72</v>
      </c>
      <c r="B23" s="6" t="s">
        <v>486</v>
      </c>
      <c r="C23" s="1" t="s">
        <v>246</v>
      </c>
      <c r="D23" s="1" t="s">
        <v>257</v>
      </c>
      <c r="E23" s="1" t="s">
        <v>135</v>
      </c>
      <c r="F23" s="1" t="s">
        <v>136</v>
      </c>
      <c r="G23" s="1">
        <v>7</v>
      </c>
      <c r="H23" s="1">
        <v>32</v>
      </c>
      <c r="I23" s="1">
        <f t="shared" si="0"/>
        <v>39</v>
      </c>
      <c r="J23" s="7" t="s">
        <v>562</v>
      </c>
    </row>
    <row r="24" spans="1:10" x14ac:dyDescent="0.3">
      <c r="A24" s="1">
        <v>78</v>
      </c>
      <c r="B24" s="6" t="s">
        <v>456</v>
      </c>
      <c r="C24" s="1" t="s">
        <v>271</v>
      </c>
      <c r="D24" s="1" t="s">
        <v>269</v>
      </c>
      <c r="E24" s="1" t="s">
        <v>187</v>
      </c>
      <c r="F24" s="1" t="s">
        <v>223</v>
      </c>
      <c r="G24" s="1">
        <v>8</v>
      </c>
      <c r="H24" s="1">
        <v>31</v>
      </c>
      <c r="I24" s="1">
        <f t="shared" si="0"/>
        <v>39</v>
      </c>
      <c r="J24" s="7" t="s">
        <v>562</v>
      </c>
    </row>
    <row r="25" spans="1:10" x14ac:dyDescent="0.3">
      <c r="A25" s="1">
        <v>85</v>
      </c>
      <c r="B25" s="6" t="s">
        <v>452</v>
      </c>
      <c r="C25" s="1" t="s">
        <v>277</v>
      </c>
      <c r="D25" s="1" t="s">
        <v>175</v>
      </c>
      <c r="E25" s="1" t="s">
        <v>193</v>
      </c>
      <c r="F25" s="1" t="s">
        <v>86</v>
      </c>
      <c r="G25" s="1">
        <v>8</v>
      </c>
      <c r="H25" s="1">
        <v>31</v>
      </c>
      <c r="I25" s="1">
        <f t="shared" si="0"/>
        <v>39</v>
      </c>
      <c r="J25" s="7" t="s">
        <v>562</v>
      </c>
    </row>
    <row r="26" spans="1:10" x14ac:dyDescent="0.3">
      <c r="A26" s="1">
        <v>91</v>
      </c>
      <c r="B26" s="6" t="s">
        <v>444</v>
      </c>
      <c r="C26" s="1" t="s">
        <v>281</v>
      </c>
      <c r="D26" s="1" t="s">
        <v>285</v>
      </c>
      <c r="E26" s="1" t="s">
        <v>266</v>
      </c>
      <c r="F26" s="1" t="s">
        <v>375</v>
      </c>
      <c r="G26" s="1">
        <v>8</v>
      </c>
      <c r="H26" s="1">
        <v>31</v>
      </c>
      <c r="I26" s="1">
        <f t="shared" si="0"/>
        <v>39</v>
      </c>
      <c r="J26" s="7" t="s">
        <v>562</v>
      </c>
    </row>
    <row r="27" spans="1:10" x14ac:dyDescent="0.3">
      <c r="A27" s="1">
        <v>101</v>
      </c>
      <c r="B27" s="6" t="s">
        <v>469</v>
      </c>
      <c r="C27" s="1" t="s">
        <v>311</v>
      </c>
      <c r="D27" s="1" t="s">
        <v>322</v>
      </c>
      <c r="E27" s="1" t="s">
        <v>234</v>
      </c>
      <c r="F27" s="1" t="s">
        <v>235</v>
      </c>
      <c r="G27" s="1">
        <v>8</v>
      </c>
      <c r="H27" s="1">
        <v>31</v>
      </c>
      <c r="I27" s="1">
        <f t="shared" si="0"/>
        <v>39</v>
      </c>
      <c r="J27" s="7" t="s">
        <v>562</v>
      </c>
    </row>
    <row r="28" spans="1:10" x14ac:dyDescent="0.3">
      <c r="A28" s="1">
        <v>102</v>
      </c>
      <c r="B28" s="6" t="s">
        <v>470</v>
      </c>
      <c r="C28" s="1" t="s">
        <v>312</v>
      </c>
      <c r="D28" s="1" t="s">
        <v>323</v>
      </c>
      <c r="E28" s="1" t="s">
        <v>187</v>
      </c>
      <c r="F28" s="1" t="s">
        <v>223</v>
      </c>
      <c r="G28" s="1">
        <v>8</v>
      </c>
      <c r="H28" s="1">
        <v>31</v>
      </c>
      <c r="I28" s="1">
        <f t="shared" si="0"/>
        <v>39</v>
      </c>
      <c r="J28" s="7" t="s">
        <v>562</v>
      </c>
    </row>
    <row r="29" spans="1:10" x14ac:dyDescent="0.3">
      <c r="A29" s="1">
        <v>112</v>
      </c>
      <c r="B29" s="6" t="s">
        <v>466</v>
      </c>
      <c r="C29" s="1" t="s">
        <v>309</v>
      </c>
      <c r="D29" s="1" t="s">
        <v>319</v>
      </c>
      <c r="E29" s="1" t="s">
        <v>149</v>
      </c>
      <c r="F29" s="1" t="s">
        <v>150</v>
      </c>
      <c r="G29" s="1">
        <v>8</v>
      </c>
      <c r="H29" s="1">
        <v>31</v>
      </c>
      <c r="I29" s="1">
        <f t="shared" si="0"/>
        <v>39</v>
      </c>
      <c r="J29" s="7" t="s">
        <v>562</v>
      </c>
    </row>
    <row r="30" spans="1:10" x14ac:dyDescent="0.3">
      <c r="A30" s="1">
        <v>127</v>
      </c>
      <c r="B30" s="6" t="s">
        <v>519</v>
      </c>
      <c r="C30" s="1" t="s">
        <v>361</v>
      </c>
      <c r="D30" s="1" t="s">
        <v>256</v>
      </c>
      <c r="E30" s="1" t="s">
        <v>266</v>
      </c>
      <c r="F30" s="1" t="s">
        <v>333</v>
      </c>
      <c r="G30" s="1">
        <v>8</v>
      </c>
      <c r="H30" s="1">
        <v>31</v>
      </c>
      <c r="I30" s="1">
        <f t="shared" si="0"/>
        <v>39</v>
      </c>
      <c r="J30" s="7" t="s">
        <v>562</v>
      </c>
    </row>
    <row r="31" spans="1:10" x14ac:dyDescent="0.3">
      <c r="A31" s="1">
        <v>135</v>
      </c>
      <c r="B31" s="6" t="s">
        <v>529</v>
      </c>
      <c r="C31" s="1" t="s">
        <v>367</v>
      </c>
      <c r="D31" s="1" t="s">
        <v>216</v>
      </c>
      <c r="E31" s="1" t="s">
        <v>357</v>
      </c>
      <c r="F31" s="1" t="s">
        <v>358</v>
      </c>
      <c r="G31" s="1">
        <v>8</v>
      </c>
      <c r="H31" s="1">
        <v>31</v>
      </c>
      <c r="I31" s="1">
        <f t="shared" si="0"/>
        <v>39</v>
      </c>
      <c r="J31" s="7" t="s">
        <v>562</v>
      </c>
    </row>
    <row r="32" spans="1:10" x14ac:dyDescent="0.3">
      <c r="A32" s="1">
        <v>138</v>
      </c>
      <c r="B32" s="6" t="s">
        <v>552</v>
      </c>
      <c r="C32" s="1" t="s">
        <v>396</v>
      </c>
      <c r="D32" s="1" t="s">
        <v>406</v>
      </c>
      <c r="E32" s="1" t="s">
        <v>327</v>
      </c>
      <c r="F32" s="1" t="s">
        <v>328</v>
      </c>
      <c r="G32" s="1">
        <v>8</v>
      </c>
      <c r="H32" s="1">
        <v>31</v>
      </c>
      <c r="I32" s="1">
        <f t="shared" si="0"/>
        <v>39</v>
      </c>
      <c r="J32" s="7" t="s">
        <v>562</v>
      </c>
    </row>
    <row r="33" spans="1:10" x14ac:dyDescent="0.3">
      <c r="A33" s="1">
        <v>140</v>
      </c>
      <c r="B33" s="6" t="s">
        <v>553</v>
      </c>
      <c r="C33" s="1" t="s">
        <v>398</v>
      </c>
      <c r="D33" s="1" t="s">
        <v>407</v>
      </c>
      <c r="E33" s="1" t="s">
        <v>380</v>
      </c>
      <c r="F33" s="1" t="s">
        <v>413</v>
      </c>
      <c r="G33" s="1">
        <v>8</v>
      </c>
      <c r="H33" s="1">
        <v>31</v>
      </c>
      <c r="I33" s="1">
        <f t="shared" si="0"/>
        <v>39</v>
      </c>
      <c r="J33" s="7" t="s">
        <v>562</v>
      </c>
    </row>
    <row r="34" spans="1:10" x14ac:dyDescent="0.3">
      <c r="A34" s="1">
        <v>142</v>
      </c>
      <c r="B34" s="6" t="s">
        <v>550</v>
      </c>
      <c r="C34" s="1" t="s">
        <v>399</v>
      </c>
      <c r="D34" s="1" t="s">
        <v>408</v>
      </c>
      <c r="E34" s="1" t="s">
        <v>381</v>
      </c>
      <c r="F34" s="1" t="s">
        <v>382</v>
      </c>
      <c r="G34" s="1">
        <v>8</v>
      </c>
      <c r="H34" s="1">
        <v>31</v>
      </c>
      <c r="I34" s="1">
        <f t="shared" si="0"/>
        <v>39</v>
      </c>
      <c r="J34" s="7" t="s">
        <v>562</v>
      </c>
    </row>
    <row r="35" spans="1:10" x14ac:dyDescent="0.3">
      <c r="A35" s="1">
        <v>143</v>
      </c>
      <c r="B35" s="6" t="s">
        <v>557</v>
      </c>
      <c r="C35" s="1" t="s">
        <v>240</v>
      </c>
      <c r="D35" s="1" t="s">
        <v>409</v>
      </c>
      <c r="E35" s="1" t="s">
        <v>66</v>
      </c>
      <c r="F35" s="1" t="s">
        <v>67</v>
      </c>
      <c r="G35" s="1">
        <v>8</v>
      </c>
      <c r="H35" s="1">
        <v>31</v>
      </c>
      <c r="I35" s="1">
        <f t="shared" ref="I35:I66" si="1">G35+H35</f>
        <v>39</v>
      </c>
      <c r="J35" s="7" t="s">
        <v>562</v>
      </c>
    </row>
    <row r="36" spans="1:10" x14ac:dyDescent="0.3">
      <c r="A36" s="1">
        <v>2</v>
      </c>
      <c r="B36" s="6" t="s">
        <v>517</v>
      </c>
      <c r="C36" s="3" t="s">
        <v>13</v>
      </c>
      <c r="D36" s="3" t="s">
        <v>14</v>
      </c>
      <c r="E36" s="3" t="s">
        <v>15</v>
      </c>
      <c r="F36" s="3" t="s">
        <v>16</v>
      </c>
      <c r="G36" s="1">
        <v>8</v>
      </c>
      <c r="H36" s="1">
        <v>30</v>
      </c>
      <c r="I36" s="1">
        <f t="shared" si="1"/>
        <v>38</v>
      </c>
      <c r="J36" s="7" t="s">
        <v>562</v>
      </c>
    </row>
    <row r="37" spans="1:10" x14ac:dyDescent="0.3">
      <c r="A37" s="1">
        <v>3</v>
      </c>
      <c r="B37" s="6" t="s">
        <v>515</v>
      </c>
      <c r="C37" s="3" t="s">
        <v>17</v>
      </c>
      <c r="D37" s="3" t="s">
        <v>18</v>
      </c>
      <c r="E37" s="3" t="s">
        <v>19</v>
      </c>
      <c r="F37" s="3" t="s">
        <v>20</v>
      </c>
      <c r="G37" s="1">
        <v>8</v>
      </c>
      <c r="H37" s="1">
        <v>30</v>
      </c>
      <c r="I37" s="1">
        <f t="shared" si="1"/>
        <v>38</v>
      </c>
      <c r="J37" s="7" t="s">
        <v>562</v>
      </c>
    </row>
    <row r="38" spans="1:10" x14ac:dyDescent="0.3">
      <c r="A38" s="1">
        <v>8</v>
      </c>
      <c r="B38" s="6" t="s">
        <v>511</v>
      </c>
      <c r="C38" s="1" t="s">
        <v>37</v>
      </c>
      <c r="D38" s="1" t="s">
        <v>38</v>
      </c>
      <c r="E38" s="1" t="s">
        <v>39</v>
      </c>
      <c r="F38" s="1" t="s">
        <v>40</v>
      </c>
      <c r="G38" s="1">
        <v>8</v>
      </c>
      <c r="H38" s="1">
        <v>30</v>
      </c>
      <c r="I38" s="1">
        <f t="shared" si="1"/>
        <v>38</v>
      </c>
      <c r="J38" s="7" t="s">
        <v>562</v>
      </c>
    </row>
    <row r="39" spans="1:10" x14ac:dyDescent="0.3">
      <c r="A39" s="1">
        <v>14</v>
      </c>
      <c r="B39" s="6" t="s">
        <v>504</v>
      </c>
      <c r="C39" s="1" t="s">
        <v>61</v>
      </c>
      <c r="D39" s="1" t="s">
        <v>62</v>
      </c>
      <c r="E39" s="1" t="s">
        <v>63</v>
      </c>
      <c r="F39" s="1" t="s">
        <v>64</v>
      </c>
      <c r="G39" s="1">
        <v>8</v>
      </c>
      <c r="H39" s="1">
        <v>30</v>
      </c>
      <c r="I39" s="1">
        <f t="shared" si="1"/>
        <v>38</v>
      </c>
      <c r="J39" s="7" t="s">
        <v>562</v>
      </c>
    </row>
    <row r="40" spans="1:10" x14ac:dyDescent="0.3">
      <c r="A40" s="1">
        <v>18</v>
      </c>
      <c r="B40" s="6" t="s">
        <v>440</v>
      </c>
      <c r="C40" s="1" t="s">
        <v>95</v>
      </c>
      <c r="D40" s="1" t="s">
        <v>109</v>
      </c>
      <c r="E40" s="1" t="s">
        <v>72</v>
      </c>
      <c r="F40" s="1" t="s">
        <v>73</v>
      </c>
      <c r="G40" s="1">
        <v>7</v>
      </c>
      <c r="H40" s="1">
        <v>31</v>
      </c>
      <c r="I40" s="1">
        <f t="shared" si="1"/>
        <v>38</v>
      </c>
      <c r="J40" s="7" t="s">
        <v>562</v>
      </c>
    </row>
    <row r="41" spans="1:10" x14ac:dyDescent="0.3">
      <c r="A41" s="1">
        <v>23</v>
      </c>
      <c r="B41" s="6" t="s">
        <v>434</v>
      </c>
      <c r="C41" s="1" t="s">
        <v>98</v>
      </c>
      <c r="D41" s="1" t="s">
        <v>114</v>
      </c>
      <c r="E41" s="1" t="s">
        <v>76</v>
      </c>
      <c r="F41" s="1" t="s">
        <v>77</v>
      </c>
      <c r="G41" s="1">
        <v>8</v>
      </c>
      <c r="H41" s="1">
        <v>30</v>
      </c>
      <c r="I41" s="1">
        <f t="shared" si="1"/>
        <v>38</v>
      </c>
      <c r="J41" s="7" t="s">
        <v>562</v>
      </c>
    </row>
    <row r="42" spans="1:10" x14ac:dyDescent="0.3">
      <c r="A42" s="1">
        <v>24</v>
      </c>
      <c r="B42" s="6" t="s">
        <v>435</v>
      </c>
      <c r="C42" s="1" t="s">
        <v>99</v>
      </c>
      <c r="D42" s="1" t="s">
        <v>115</v>
      </c>
      <c r="E42" s="1" t="s">
        <v>78</v>
      </c>
      <c r="F42" s="1" t="s">
        <v>79</v>
      </c>
      <c r="G42" s="1">
        <v>8</v>
      </c>
      <c r="H42" s="1">
        <v>30</v>
      </c>
      <c r="I42" s="1">
        <f t="shared" si="1"/>
        <v>38</v>
      </c>
      <c r="J42" s="7" t="s">
        <v>562</v>
      </c>
    </row>
    <row r="43" spans="1:10" x14ac:dyDescent="0.3">
      <c r="A43" s="1">
        <v>25</v>
      </c>
      <c r="B43" s="6" t="s">
        <v>436</v>
      </c>
      <c r="C43" s="1" t="s">
        <v>100</v>
      </c>
      <c r="D43" s="1" t="s">
        <v>116</v>
      </c>
      <c r="E43" s="1" t="s">
        <v>80</v>
      </c>
      <c r="F43" s="1" t="s">
        <v>146</v>
      </c>
      <c r="G43" s="1">
        <v>8</v>
      </c>
      <c r="H43" s="1">
        <v>30</v>
      </c>
      <c r="I43" s="1">
        <f t="shared" si="1"/>
        <v>38</v>
      </c>
      <c r="J43" s="7" t="s">
        <v>562</v>
      </c>
    </row>
    <row r="44" spans="1:10" x14ac:dyDescent="0.3">
      <c r="A44" s="1">
        <v>26</v>
      </c>
      <c r="B44" s="6" t="s">
        <v>437</v>
      </c>
      <c r="C44" s="1" t="s">
        <v>101</v>
      </c>
      <c r="D44" s="1" t="s">
        <v>117</v>
      </c>
      <c r="E44" s="1" t="s">
        <v>81</v>
      </c>
      <c r="F44" s="1" t="s">
        <v>82</v>
      </c>
      <c r="G44" s="1">
        <v>7</v>
      </c>
      <c r="H44" s="1">
        <v>31</v>
      </c>
      <c r="I44" s="1">
        <f t="shared" si="1"/>
        <v>38</v>
      </c>
      <c r="J44" s="7" t="s">
        <v>562</v>
      </c>
    </row>
    <row r="45" spans="1:10" x14ac:dyDescent="0.3">
      <c r="A45" s="1">
        <v>28</v>
      </c>
      <c r="B45" s="6" t="s">
        <v>432</v>
      </c>
      <c r="C45" s="1" t="s">
        <v>103</v>
      </c>
      <c r="D45" s="1" t="s">
        <v>119</v>
      </c>
      <c r="E45" s="1" t="s">
        <v>85</v>
      </c>
      <c r="F45" s="1" t="s">
        <v>86</v>
      </c>
      <c r="G45" s="1">
        <v>8</v>
      </c>
      <c r="H45" s="1">
        <v>30</v>
      </c>
      <c r="I45" s="1">
        <f t="shared" si="1"/>
        <v>38</v>
      </c>
      <c r="J45" s="7" t="s">
        <v>562</v>
      </c>
    </row>
    <row r="46" spans="1:10" x14ac:dyDescent="0.3">
      <c r="A46" s="1">
        <v>32</v>
      </c>
      <c r="B46" s="6" t="s">
        <v>428</v>
      </c>
      <c r="C46" s="1" t="s">
        <v>107</v>
      </c>
      <c r="D46" s="1" t="s">
        <v>110</v>
      </c>
      <c r="E46" s="1" t="s">
        <v>92</v>
      </c>
      <c r="F46" s="1" t="s">
        <v>93</v>
      </c>
      <c r="G46" s="1">
        <v>8</v>
      </c>
      <c r="H46" s="1">
        <v>30</v>
      </c>
      <c r="I46" s="1">
        <f t="shared" si="1"/>
        <v>38</v>
      </c>
      <c r="J46" s="7" t="s">
        <v>562</v>
      </c>
    </row>
    <row r="47" spans="1:10" x14ac:dyDescent="0.3">
      <c r="A47" s="1">
        <v>35</v>
      </c>
      <c r="B47" s="6" t="s">
        <v>501</v>
      </c>
      <c r="C47" s="1" t="s">
        <v>153</v>
      </c>
      <c r="D47" s="1" t="s">
        <v>166</v>
      </c>
      <c r="E47" s="1" t="s">
        <v>129</v>
      </c>
      <c r="F47" s="1" t="s">
        <v>130</v>
      </c>
      <c r="G47" s="1">
        <v>8</v>
      </c>
      <c r="H47" s="1">
        <v>30</v>
      </c>
      <c r="I47" s="1">
        <f t="shared" si="1"/>
        <v>38</v>
      </c>
      <c r="J47" s="7" t="s">
        <v>562</v>
      </c>
    </row>
    <row r="48" spans="1:10" x14ac:dyDescent="0.3">
      <c r="A48" s="1">
        <v>36</v>
      </c>
      <c r="B48" s="6" t="s">
        <v>500</v>
      </c>
      <c r="C48" s="1" t="s">
        <v>154</v>
      </c>
      <c r="D48" s="1" t="s">
        <v>167</v>
      </c>
      <c r="E48" s="1" t="s">
        <v>131</v>
      </c>
      <c r="F48" s="1" t="s">
        <v>132</v>
      </c>
      <c r="G48" s="1">
        <v>7</v>
      </c>
      <c r="H48" s="1">
        <v>31</v>
      </c>
      <c r="I48" s="1">
        <f t="shared" si="1"/>
        <v>38</v>
      </c>
      <c r="J48" s="7" t="s">
        <v>562</v>
      </c>
    </row>
    <row r="49" spans="1:10" x14ac:dyDescent="0.3">
      <c r="A49" s="1">
        <v>42</v>
      </c>
      <c r="B49" s="6" t="s">
        <v>499</v>
      </c>
      <c r="C49" s="1" t="s">
        <v>159</v>
      </c>
      <c r="D49" s="1" t="s">
        <v>172</v>
      </c>
      <c r="E49" s="1" t="s">
        <v>141</v>
      </c>
      <c r="F49" s="1" t="s">
        <v>142</v>
      </c>
      <c r="G49" s="1">
        <v>8</v>
      </c>
      <c r="H49" s="1">
        <v>30</v>
      </c>
      <c r="I49" s="1">
        <f t="shared" si="1"/>
        <v>38</v>
      </c>
      <c r="J49" s="7" t="s">
        <v>562</v>
      </c>
    </row>
    <row r="50" spans="1:10" x14ac:dyDescent="0.3">
      <c r="A50" s="1">
        <v>75</v>
      </c>
      <c r="B50" s="6" t="s">
        <v>476</v>
      </c>
      <c r="C50" s="1" t="s">
        <v>248</v>
      </c>
      <c r="D50" s="1" t="s">
        <v>259</v>
      </c>
      <c r="E50" s="1" t="s">
        <v>66</v>
      </c>
      <c r="F50" s="1" t="s">
        <v>236</v>
      </c>
      <c r="G50" s="1">
        <v>8</v>
      </c>
      <c r="H50" s="1">
        <v>30</v>
      </c>
      <c r="I50" s="1">
        <f t="shared" si="1"/>
        <v>38</v>
      </c>
      <c r="J50" s="7" t="s">
        <v>562</v>
      </c>
    </row>
    <row r="51" spans="1:10" x14ac:dyDescent="0.3">
      <c r="A51" s="1">
        <v>76</v>
      </c>
      <c r="B51" s="6" t="s">
        <v>485</v>
      </c>
      <c r="C51" s="1" t="s">
        <v>249</v>
      </c>
      <c r="D51" s="1" t="s">
        <v>213</v>
      </c>
      <c r="E51" s="1" t="s">
        <v>237</v>
      </c>
      <c r="F51" s="1" t="s">
        <v>238</v>
      </c>
      <c r="G51" s="1">
        <v>7</v>
      </c>
      <c r="H51" s="1">
        <v>31</v>
      </c>
      <c r="I51" s="1">
        <f t="shared" si="1"/>
        <v>38</v>
      </c>
      <c r="J51" s="7" t="s">
        <v>562</v>
      </c>
    </row>
    <row r="52" spans="1:10" x14ac:dyDescent="0.3">
      <c r="A52" s="1">
        <v>80</v>
      </c>
      <c r="B52" s="6" t="s">
        <v>455</v>
      </c>
      <c r="C52" s="1" t="s">
        <v>273</v>
      </c>
      <c r="D52" s="1" t="s">
        <v>120</v>
      </c>
      <c r="E52" s="1" t="s">
        <v>261</v>
      </c>
      <c r="F52" s="1" t="s">
        <v>377</v>
      </c>
      <c r="G52" s="1">
        <v>8</v>
      </c>
      <c r="H52" s="1">
        <v>30</v>
      </c>
      <c r="I52" s="1">
        <f t="shared" si="1"/>
        <v>38</v>
      </c>
      <c r="J52" s="7" t="s">
        <v>562</v>
      </c>
    </row>
    <row r="53" spans="1:10" x14ac:dyDescent="0.3">
      <c r="A53" s="1">
        <v>89</v>
      </c>
      <c r="B53" s="6" t="s">
        <v>447</v>
      </c>
      <c r="C53" s="1" t="s">
        <v>279</v>
      </c>
      <c r="D53" s="1" t="s">
        <v>284</v>
      </c>
      <c r="E53" s="1" t="s">
        <v>139</v>
      </c>
      <c r="F53" s="1" t="s">
        <v>140</v>
      </c>
      <c r="G53" s="1">
        <v>8</v>
      </c>
      <c r="H53" s="1">
        <v>30</v>
      </c>
      <c r="I53" s="1">
        <f t="shared" si="1"/>
        <v>38</v>
      </c>
      <c r="J53" s="7" t="s">
        <v>562</v>
      </c>
    </row>
    <row r="54" spans="1:10" x14ac:dyDescent="0.3">
      <c r="A54" s="1">
        <v>96</v>
      </c>
      <c r="B54" s="6" t="s">
        <v>472</v>
      </c>
      <c r="C54" s="1" t="s">
        <v>307</v>
      </c>
      <c r="D54" s="1" t="s">
        <v>269</v>
      </c>
      <c r="E54" s="1" t="s">
        <v>226</v>
      </c>
      <c r="F54" s="1" t="s">
        <v>181</v>
      </c>
      <c r="G54" s="1">
        <v>8</v>
      </c>
      <c r="H54" s="1">
        <v>30</v>
      </c>
      <c r="I54" s="1">
        <f t="shared" si="1"/>
        <v>38</v>
      </c>
      <c r="J54" s="7" t="s">
        <v>562</v>
      </c>
    </row>
    <row r="55" spans="1:10" x14ac:dyDescent="0.3">
      <c r="A55" s="1">
        <v>100</v>
      </c>
      <c r="B55" s="6" t="s">
        <v>468</v>
      </c>
      <c r="C55" s="1" t="s">
        <v>65</v>
      </c>
      <c r="D55" s="1" t="s">
        <v>321</v>
      </c>
      <c r="E55" s="1" t="s">
        <v>296</v>
      </c>
      <c r="F55" s="1" t="s">
        <v>297</v>
      </c>
      <c r="G55" s="1">
        <v>8</v>
      </c>
      <c r="H55" s="1">
        <v>30</v>
      </c>
      <c r="I55" s="1">
        <f t="shared" si="1"/>
        <v>38</v>
      </c>
      <c r="J55" s="7" t="s">
        <v>562</v>
      </c>
    </row>
    <row r="56" spans="1:10" x14ac:dyDescent="0.3">
      <c r="A56" s="1">
        <v>109</v>
      </c>
      <c r="B56" s="6" t="s">
        <v>532</v>
      </c>
      <c r="C56" s="1" t="s">
        <v>339</v>
      </c>
      <c r="D56" s="1" t="s">
        <v>122</v>
      </c>
      <c r="E56" s="1" t="s">
        <v>327</v>
      </c>
      <c r="F56" s="1" t="s">
        <v>328</v>
      </c>
      <c r="G56" s="1">
        <v>8</v>
      </c>
      <c r="H56" s="1">
        <v>30</v>
      </c>
      <c r="I56" s="1">
        <f t="shared" si="1"/>
        <v>38</v>
      </c>
      <c r="J56" s="7" t="s">
        <v>562</v>
      </c>
    </row>
    <row r="57" spans="1:10" x14ac:dyDescent="0.3">
      <c r="A57" s="1">
        <v>110</v>
      </c>
      <c r="B57" s="6" t="s">
        <v>536</v>
      </c>
      <c r="C57" s="1" t="s">
        <v>340</v>
      </c>
      <c r="D57" s="1" t="s">
        <v>120</v>
      </c>
      <c r="E57" s="1" t="s">
        <v>329</v>
      </c>
      <c r="F57" s="1" t="s">
        <v>330</v>
      </c>
      <c r="G57" s="1">
        <v>8</v>
      </c>
      <c r="H57" s="1">
        <v>30</v>
      </c>
      <c r="I57" s="1">
        <f t="shared" si="1"/>
        <v>38</v>
      </c>
      <c r="J57" s="7" t="s">
        <v>562</v>
      </c>
    </row>
    <row r="58" spans="1:10" x14ac:dyDescent="0.3">
      <c r="A58" s="1">
        <v>122</v>
      </c>
      <c r="B58" s="6" t="s">
        <v>420</v>
      </c>
      <c r="C58" s="1" t="s">
        <v>202</v>
      </c>
      <c r="D58" s="1" t="s">
        <v>213</v>
      </c>
      <c r="E58" s="1" t="s">
        <v>182</v>
      </c>
      <c r="F58" s="1" t="s">
        <v>222</v>
      </c>
      <c r="G58" s="1">
        <v>8</v>
      </c>
      <c r="H58" s="1">
        <v>30</v>
      </c>
      <c r="I58" s="1">
        <f t="shared" si="1"/>
        <v>38</v>
      </c>
      <c r="J58" s="7" t="s">
        <v>562</v>
      </c>
    </row>
    <row r="59" spans="1:10" x14ac:dyDescent="0.3">
      <c r="A59" s="1">
        <v>123</v>
      </c>
      <c r="B59" s="6" t="s">
        <v>522</v>
      </c>
      <c r="C59" s="1" t="s">
        <v>349</v>
      </c>
      <c r="D59" s="1" t="s">
        <v>286</v>
      </c>
      <c r="E59" s="1" t="s">
        <v>327</v>
      </c>
      <c r="F59" s="1" t="s">
        <v>328</v>
      </c>
      <c r="G59" s="1">
        <v>8</v>
      </c>
      <c r="H59" s="1">
        <v>30</v>
      </c>
      <c r="I59" s="1">
        <f t="shared" si="1"/>
        <v>38</v>
      </c>
      <c r="J59" s="7" t="s">
        <v>562</v>
      </c>
    </row>
    <row r="60" spans="1:10" x14ac:dyDescent="0.3">
      <c r="A60" s="1">
        <v>124</v>
      </c>
      <c r="B60" s="6" t="s">
        <v>521</v>
      </c>
      <c r="C60" s="1" t="s">
        <v>161</v>
      </c>
      <c r="D60" s="1" t="s">
        <v>370</v>
      </c>
      <c r="E60" s="1" t="s">
        <v>350</v>
      </c>
      <c r="F60" s="1" t="s">
        <v>351</v>
      </c>
      <c r="G60" s="1">
        <v>6</v>
      </c>
      <c r="H60" s="1">
        <v>32</v>
      </c>
      <c r="I60" s="1">
        <f t="shared" si="1"/>
        <v>38</v>
      </c>
      <c r="J60" s="7" t="s">
        <v>562</v>
      </c>
    </row>
    <row r="61" spans="1:10" x14ac:dyDescent="0.3">
      <c r="A61" s="1">
        <v>128</v>
      </c>
      <c r="B61" s="6" t="s">
        <v>462</v>
      </c>
      <c r="C61" s="1" t="s">
        <v>316</v>
      </c>
      <c r="D61" s="1" t="s">
        <v>287</v>
      </c>
      <c r="E61" s="1" t="s">
        <v>303</v>
      </c>
      <c r="F61" s="1" t="s">
        <v>374</v>
      </c>
      <c r="G61" s="1">
        <v>8</v>
      </c>
      <c r="H61" s="1">
        <v>30</v>
      </c>
      <c r="I61" s="1">
        <f t="shared" si="1"/>
        <v>38</v>
      </c>
      <c r="J61" s="7" t="s">
        <v>562</v>
      </c>
    </row>
    <row r="62" spans="1:10" x14ac:dyDescent="0.3">
      <c r="A62" s="1">
        <v>132</v>
      </c>
      <c r="B62" s="6" t="s">
        <v>526</v>
      </c>
      <c r="C62" s="1" t="s">
        <v>364</v>
      </c>
      <c r="D62" s="1" t="s">
        <v>169</v>
      </c>
      <c r="E62" s="1" t="s">
        <v>195</v>
      </c>
      <c r="F62" s="1" t="s">
        <v>196</v>
      </c>
      <c r="G62" s="1">
        <v>8</v>
      </c>
      <c r="H62" s="1">
        <v>30</v>
      </c>
      <c r="I62" s="1">
        <f t="shared" si="1"/>
        <v>38</v>
      </c>
      <c r="J62" s="7" t="s">
        <v>562</v>
      </c>
    </row>
    <row r="63" spans="1:10" x14ac:dyDescent="0.3">
      <c r="A63" s="1">
        <v>134</v>
      </c>
      <c r="B63" s="6" t="s">
        <v>531</v>
      </c>
      <c r="C63" s="1" t="s">
        <v>366</v>
      </c>
      <c r="D63" s="1" t="s">
        <v>269</v>
      </c>
      <c r="E63" s="1" t="s">
        <v>356</v>
      </c>
      <c r="F63" s="1" t="s">
        <v>238</v>
      </c>
      <c r="G63" s="1">
        <v>8</v>
      </c>
      <c r="H63" s="1">
        <v>30</v>
      </c>
      <c r="I63" s="1">
        <f t="shared" si="1"/>
        <v>38</v>
      </c>
      <c r="J63" s="7" t="s">
        <v>562</v>
      </c>
    </row>
    <row r="64" spans="1:10" x14ac:dyDescent="0.3">
      <c r="A64" s="1">
        <v>136</v>
      </c>
      <c r="B64" s="6" t="s">
        <v>528</v>
      </c>
      <c r="C64" s="1" t="s">
        <v>368</v>
      </c>
      <c r="D64" s="1" t="s">
        <v>323</v>
      </c>
      <c r="E64" s="1" t="s">
        <v>359</v>
      </c>
      <c r="F64" s="1" t="s">
        <v>146</v>
      </c>
      <c r="G64" s="1">
        <v>8</v>
      </c>
      <c r="H64" s="1">
        <v>30</v>
      </c>
      <c r="I64" s="1">
        <f t="shared" si="1"/>
        <v>38</v>
      </c>
      <c r="J64" s="7" t="s">
        <v>562</v>
      </c>
    </row>
    <row r="65" spans="1:10" x14ac:dyDescent="0.3">
      <c r="A65" s="1">
        <v>144</v>
      </c>
      <c r="B65" s="6" t="s">
        <v>556</v>
      </c>
      <c r="C65" s="1" t="s">
        <v>400</v>
      </c>
      <c r="D65" s="1" t="s">
        <v>113</v>
      </c>
      <c r="E65" s="1" t="s">
        <v>383</v>
      </c>
      <c r="F65" s="1" t="s">
        <v>384</v>
      </c>
      <c r="G65" s="1">
        <v>8</v>
      </c>
      <c r="H65" s="1">
        <v>30</v>
      </c>
      <c r="I65" s="1">
        <f t="shared" si="1"/>
        <v>38</v>
      </c>
      <c r="J65" s="7" t="s">
        <v>562</v>
      </c>
    </row>
    <row r="66" spans="1:10" x14ac:dyDescent="0.3">
      <c r="A66" s="1">
        <v>158</v>
      </c>
      <c r="B66" s="1" t="s">
        <v>548</v>
      </c>
      <c r="C66" s="1" t="s">
        <v>545</v>
      </c>
      <c r="D66" s="1" t="s">
        <v>22</v>
      </c>
      <c r="E66" s="1" t="s">
        <v>546</v>
      </c>
      <c r="F66" s="1" t="s">
        <v>547</v>
      </c>
      <c r="G66" s="1">
        <v>8</v>
      </c>
      <c r="H66" s="1">
        <v>30</v>
      </c>
      <c r="I66" s="1">
        <f t="shared" si="1"/>
        <v>38</v>
      </c>
      <c r="J66" s="7" t="s">
        <v>562</v>
      </c>
    </row>
    <row r="67" spans="1:10" ht="15.6" x14ac:dyDescent="0.3">
      <c r="A67" s="1">
        <v>9</v>
      </c>
      <c r="B67" s="6" t="s">
        <v>512</v>
      </c>
      <c r="C67" s="5" t="s">
        <v>41</v>
      </c>
      <c r="D67" s="5" t="s">
        <v>42</v>
      </c>
      <c r="E67" s="5" t="s">
        <v>43</v>
      </c>
      <c r="F67" s="1" t="s">
        <v>44</v>
      </c>
      <c r="G67" s="1">
        <v>6</v>
      </c>
      <c r="H67" s="1">
        <v>31</v>
      </c>
      <c r="I67" s="1">
        <f t="shared" ref="I67:I97" si="2">G67+H67</f>
        <v>37</v>
      </c>
      <c r="J67" s="7" t="s">
        <v>563</v>
      </c>
    </row>
    <row r="68" spans="1:10" x14ac:dyDescent="0.3">
      <c r="A68" s="1">
        <v>16</v>
      </c>
      <c r="B68" s="6" t="s">
        <v>516</v>
      </c>
      <c r="C68" s="1" t="s">
        <v>68</v>
      </c>
      <c r="D68" s="1" t="s">
        <v>69</v>
      </c>
      <c r="E68" s="1" t="s">
        <v>66</v>
      </c>
      <c r="F68" s="1" t="s">
        <v>67</v>
      </c>
      <c r="G68" s="1">
        <v>8</v>
      </c>
      <c r="H68" s="1">
        <v>29</v>
      </c>
      <c r="I68" s="1">
        <f t="shared" si="2"/>
        <v>37</v>
      </c>
      <c r="J68" s="7" t="s">
        <v>563</v>
      </c>
    </row>
    <row r="69" spans="1:10" x14ac:dyDescent="0.3">
      <c r="A69" s="1">
        <v>17</v>
      </c>
      <c r="B69" s="6" t="s">
        <v>441</v>
      </c>
      <c r="C69" s="1" t="s">
        <v>94</v>
      </c>
      <c r="D69" s="1" t="s">
        <v>108</v>
      </c>
      <c r="E69" s="1" t="s">
        <v>70</v>
      </c>
      <c r="F69" s="1" t="s">
        <v>71</v>
      </c>
      <c r="G69" s="1">
        <v>8</v>
      </c>
      <c r="H69" s="1">
        <v>29</v>
      </c>
      <c r="I69" s="1">
        <f t="shared" si="2"/>
        <v>37</v>
      </c>
      <c r="J69" s="7" t="s">
        <v>563</v>
      </c>
    </row>
    <row r="70" spans="1:10" x14ac:dyDescent="0.3">
      <c r="A70" s="1">
        <v>21</v>
      </c>
      <c r="B70" s="6" t="s">
        <v>438</v>
      </c>
      <c r="C70" s="1" t="s">
        <v>97</v>
      </c>
      <c r="D70" s="1" t="s">
        <v>112</v>
      </c>
      <c r="E70" s="1" t="s">
        <v>75</v>
      </c>
      <c r="F70" s="1" t="s">
        <v>124</v>
      </c>
      <c r="G70" s="1">
        <v>8</v>
      </c>
      <c r="H70" s="1">
        <v>29</v>
      </c>
      <c r="I70" s="1">
        <f t="shared" si="2"/>
        <v>37</v>
      </c>
      <c r="J70" s="7" t="s">
        <v>563</v>
      </c>
    </row>
    <row r="71" spans="1:10" x14ac:dyDescent="0.3">
      <c r="A71" s="1">
        <v>39</v>
      </c>
      <c r="B71" s="6" t="s">
        <v>496</v>
      </c>
      <c r="C71" s="1" t="s">
        <v>156</v>
      </c>
      <c r="D71" s="1" t="s">
        <v>169</v>
      </c>
      <c r="E71" s="1" t="s">
        <v>135</v>
      </c>
      <c r="F71" s="1" t="s">
        <v>136</v>
      </c>
      <c r="G71" s="1">
        <v>7</v>
      </c>
      <c r="H71" s="1">
        <v>30</v>
      </c>
      <c r="I71" s="1">
        <f t="shared" si="2"/>
        <v>37</v>
      </c>
      <c r="J71" s="7" t="s">
        <v>563</v>
      </c>
    </row>
    <row r="72" spans="1:10" x14ac:dyDescent="0.3">
      <c r="A72" s="1">
        <v>49</v>
      </c>
      <c r="B72" s="6" t="s">
        <v>417</v>
      </c>
      <c r="C72" s="1" t="s">
        <v>200</v>
      </c>
      <c r="D72" s="1" t="s">
        <v>211</v>
      </c>
      <c r="E72" s="1" t="s">
        <v>178</v>
      </c>
      <c r="F72" s="1" t="s">
        <v>179</v>
      </c>
      <c r="G72" s="1">
        <v>8</v>
      </c>
      <c r="H72" s="1">
        <v>29</v>
      </c>
      <c r="I72" s="1">
        <f t="shared" si="2"/>
        <v>37</v>
      </c>
      <c r="J72" s="7" t="s">
        <v>563</v>
      </c>
    </row>
    <row r="73" spans="1:10" x14ac:dyDescent="0.3">
      <c r="A73" s="1">
        <v>50</v>
      </c>
      <c r="B73" s="6" t="s">
        <v>418</v>
      </c>
      <c r="C73" s="1" t="s">
        <v>201</v>
      </c>
      <c r="D73" s="1" t="s">
        <v>212</v>
      </c>
      <c r="E73" s="1" t="s">
        <v>180</v>
      </c>
      <c r="F73" s="1" t="s">
        <v>181</v>
      </c>
      <c r="G73" s="1">
        <v>8</v>
      </c>
      <c r="H73" s="1">
        <v>29</v>
      </c>
      <c r="I73" s="1">
        <f t="shared" si="2"/>
        <v>37</v>
      </c>
      <c r="J73" s="7" t="s">
        <v>563</v>
      </c>
    </row>
    <row r="74" spans="1:10" x14ac:dyDescent="0.3">
      <c r="A74" s="1">
        <v>61</v>
      </c>
      <c r="B74" s="6" t="s">
        <v>430</v>
      </c>
      <c r="C74" s="1" t="s">
        <v>105</v>
      </c>
      <c r="D74" s="1" t="s">
        <v>121</v>
      </c>
      <c r="E74" s="1" t="s">
        <v>89</v>
      </c>
      <c r="F74" s="1" t="s">
        <v>90</v>
      </c>
      <c r="G74" s="1">
        <v>7</v>
      </c>
      <c r="H74" s="1">
        <v>30</v>
      </c>
      <c r="I74" s="1">
        <f t="shared" si="2"/>
        <v>37</v>
      </c>
      <c r="J74" s="7" t="s">
        <v>563</v>
      </c>
    </row>
    <row r="75" spans="1:10" x14ac:dyDescent="0.3">
      <c r="A75" s="1">
        <v>74</v>
      </c>
      <c r="B75" s="6" t="s">
        <v>490</v>
      </c>
      <c r="C75" s="1" t="s">
        <v>247</v>
      </c>
      <c r="D75" s="1" t="s">
        <v>258</v>
      </c>
      <c r="E75" s="1" t="s">
        <v>234</v>
      </c>
      <c r="F75" s="1" t="s">
        <v>235</v>
      </c>
      <c r="G75" s="1">
        <v>8</v>
      </c>
      <c r="H75" s="1">
        <v>29</v>
      </c>
      <c r="I75" s="1">
        <f t="shared" si="2"/>
        <v>37</v>
      </c>
      <c r="J75" s="7" t="s">
        <v>563</v>
      </c>
    </row>
    <row r="76" spans="1:10" x14ac:dyDescent="0.3">
      <c r="A76" s="1">
        <v>79</v>
      </c>
      <c r="B76" s="6" t="s">
        <v>443</v>
      </c>
      <c r="C76" s="1" t="s">
        <v>272</v>
      </c>
      <c r="D76" s="1" t="s">
        <v>270</v>
      </c>
      <c r="E76" s="1" t="s">
        <v>260</v>
      </c>
      <c r="F76" s="1" t="s">
        <v>376</v>
      </c>
      <c r="G76" s="1">
        <v>7</v>
      </c>
      <c r="H76" s="1">
        <v>30</v>
      </c>
      <c r="I76" s="1">
        <f t="shared" si="2"/>
        <v>37</v>
      </c>
      <c r="J76" s="7" t="s">
        <v>563</v>
      </c>
    </row>
    <row r="77" spans="1:10" x14ac:dyDescent="0.3">
      <c r="A77" s="1">
        <v>84</v>
      </c>
      <c r="B77" s="6" t="s">
        <v>451</v>
      </c>
      <c r="C77" s="1" t="s">
        <v>276</v>
      </c>
      <c r="D77" s="1" t="s">
        <v>218</v>
      </c>
      <c r="E77" s="1" t="s">
        <v>195</v>
      </c>
      <c r="F77" s="1" t="s">
        <v>196</v>
      </c>
      <c r="G77" s="1">
        <v>8</v>
      </c>
      <c r="H77" s="1">
        <v>29</v>
      </c>
      <c r="I77" s="1">
        <f t="shared" si="2"/>
        <v>37</v>
      </c>
      <c r="J77" s="7" t="s">
        <v>563</v>
      </c>
    </row>
    <row r="78" spans="1:10" x14ac:dyDescent="0.3">
      <c r="A78" s="1">
        <v>103</v>
      </c>
      <c r="B78" s="6" t="s">
        <v>465</v>
      </c>
      <c r="C78" s="1" t="s">
        <v>313</v>
      </c>
      <c r="D78" s="1" t="s">
        <v>117</v>
      </c>
      <c r="E78" s="1" t="s">
        <v>298</v>
      </c>
      <c r="F78" s="1" t="s">
        <v>299</v>
      </c>
      <c r="G78" s="1">
        <v>8</v>
      </c>
      <c r="H78" s="1">
        <v>29</v>
      </c>
      <c r="I78" s="1">
        <f t="shared" si="2"/>
        <v>37</v>
      </c>
      <c r="J78" s="7" t="s">
        <v>563</v>
      </c>
    </row>
    <row r="79" spans="1:10" x14ac:dyDescent="0.3">
      <c r="A79" s="1">
        <v>105</v>
      </c>
      <c r="B79" s="6" t="s">
        <v>463</v>
      </c>
      <c r="C79" s="1" t="s">
        <v>315</v>
      </c>
      <c r="D79" s="1" t="s">
        <v>324</v>
      </c>
      <c r="E79" s="1" t="s">
        <v>265</v>
      </c>
      <c r="F79" s="1" t="s">
        <v>302</v>
      </c>
      <c r="G79" s="1">
        <v>8</v>
      </c>
      <c r="H79" s="1">
        <v>29</v>
      </c>
      <c r="I79" s="1">
        <f t="shared" si="2"/>
        <v>37</v>
      </c>
      <c r="J79" s="7" t="s">
        <v>563</v>
      </c>
    </row>
    <row r="80" spans="1:10" x14ac:dyDescent="0.3">
      <c r="A80" s="1">
        <v>108</v>
      </c>
      <c r="B80" s="6" t="s">
        <v>533</v>
      </c>
      <c r="C80" s="1" t="s">
        <v>338</v>
      </c>
      <c r="D80" s="1" t="s">
        <v>345</v>
      </c>
      <c r="E80" s="1" t="s">
        <v>325</v>
      </c>
      <c r="F80" s="1" t="s">
        <v>326</v>
      </c>
      <c r="G80" s="1">
        <v>8</v>
      </c>
      <c r="H80" s="1">
        <v>29</v>
      </c>
      <c r="I80" s="1">
        <f t="shared" si="2"/>
        <v>37</v>
      </c>
      <c r="J80" s="7" t="s">
        <v>563</v>
      </c>
    </row>
    <row r="81" spans="1:10" x14ac:dyDescent="0.3">
      <c r="A81" s="1">
        <v>118</v>
      </c>
      <c r="B81" s="6" t="s">
        <v>542</v>
      </c>
      <c r="C81" s="1" t="s">
        <v>344</v>
      </c>
      <c r="D81" s="1" t="s">
        <v>348</v>
      </c>
      <c r="E81" s="1" t="s">
        <v>335</v>
      </c>
      <c r="F81" s="1" t="s">
        <v>336</v>
      </c>
      <c r="G81" s="1">
        <v>8</v>
      </c>
      <c r="H81" s="1">
        <v>29</v>
      </c>
      <c r="I81" s="1">
        <f t="shared" si="2"/>
        <v>37</v>
      </c>
      <c r="J81" s="7" t="s">
        <v>563</v>
      </c>
    </row>
    <row r="82" spans="1:10" x14ac:dyDescent="0.3">
      <c r="A82" s="1">
        <v>137</v>
      </c>
      <c r="B82" s="6" t="s">
        <v>527</v>
      </c>
      <c r="C82" s="1" t="s">
        <v>369</v>
      </c>
      <c r="D82" s="1" t="s">
        <v>115</v>
      </c>
      <c r="E82" s="1" t="s">
        <v>360</v>
      </c>
      <c r="F82" s="1" t="s">
        <v>228</v>
      </c>
      <c r="G82" s="1">
        <v>8</v>
      </c>
      <c r="H82" s="1">
        <v>29</v>
      </c>
      <c r="I82" s="1">
        <f t="shared" si="2"/>
        <v>37</v>
      </c>
      <c r="J82" s="7" t="s">
        <v>563</v>
      </c>
    </row>
    <row r="83" spans="1:10" x14ac:dyDescent="0.3">
      <c r="A83" s="1">
        <v>146</v>
      </c>
      <c r="B83" s="6" t="s">
        <v>554</v>
      </c>
      <c r="C83" s="1" t="s">
        <v>402</v>
      </c>
      <c r="D83" s="1" t="s">
        <v>54</v>
      </c>
      <c r="E83" s="1" t="s">
        <v>387</v>
      </c>
      <c r="F83" s="1" t="s">
        <v>388</v>
      </c>
      <c r="G83" s="1">
        <v>8</v>
      </c>
      <c r="H83" s="1">
        <v>29</v>
      </c>
      <c r="I83" s="1">
        <f t="shared" si="2"/>
        <v>37</v>
      </c>
      <c r="J83" s="7" t="s">
        <v>563</v>
      </c>
    </row>
    <row r="84" spans="1:10" x14ac:dyDescent="0.3">
      <c r="A84" s="1">
        <v>148</v>
      </c>
      <c r="B84" s="6" t="s">
        <v>558</v>
      </c>
      <c r="C84" s="1" t="s">
        <v>278</v>
      </c>
      <c r="D84" s="1" t="s">
        <v>117</v>
      </c>
      <c r="E84" s="1" t="s">
        <v>145</v>
      </c>
      <c r="F84" s="1" t="s">
        <v>146</v>
      </c>
      <c r="G84" s="1">
        <v>8</v>
      </c>
      <c r="H84" s="1">
        <v>29</v>
      </c>
      <c r="I84" s="1">
        <f t="shared" si="2"/>
        <v>37</v>
      </c>
      <c r="J84" s="7" t="s">
        <v>563</v>
      </c>
    </row>
    <row r="85" spans="1:10" x14ac:dyDescent="0.3">
      <c r="A85" s="1">
        <v>149</v>
      </c>
      <c r="B85" s="6" t="s">
        <v>559</v>
      </c>
      <c r="C85" s="1" t="s">
        <v>404</v>
      </c>
      <c r="D85" s="1" t="s">
        <v>411</v>
      </c>
      <c r="E85" s="1" t="s">
        <v>391</v>
      </c>
      <c r="F85" s="1" t="s">
        <v>186</v>
      </c>
      <c r="G85" s="1">
        <v>8</v>
      </c>
      <c r="H85" s="1">
        <v>29</v>
      </c>
      <c r="I85" s="1">
        <f t="shared" si="2"/>
        <v>37</v>
      </c>
      <c r="J85" s="7" t="s">
        <v>563</v>
      </c>
    </row>
    <row r="86" spans="1:10" x14ac:dyDescent="0.3">
      <c r="A86" s="1">
        <v>156</v>
      </c>
      <c r="B86" s="1" t="s">
        <v>539</v>
      </c>
      <c r="C86" s="1" t="s">
        <v>537</v>
      </c>
      <c r="D86" s="1" t="s">
        <v>120</v>
      </c>
      <c r="E86" s="1" t="s">
        <v>538</v>
      </c>
      <c r="F86" s="1" t="s">
        <v>336</v>
      </c>
      <c r="G86" s="1">
        <v>8</v>
      </c>
      <c r="H86" s="1">
        <v>29</v>
      </c>
      <c r="I86" s="1">
        <f t="shared" si="2"/>
        <v>37</v>
      </c>
      <c r="J86" s="7" t="s">
        <v>563</v>
      </c>
    </row>
    <row r="87" spans="1:10" x14ac:dyDescent="0.3">
      <c r="A87" s="1">
        <v>10</v>
      </c>
      <c r="B87" s="6" t="s">
        <v>513</v>
      </c>
      <c r="C87" s="1" t="s">
        <v>45</v>
      </c>
      <c r="D87" s="1" t="s">
        <v>46</v>
      </c>
      <c r="E87" s="1" t="s">
        <v>47</v>
      </c>
      <c r="F87" s="1" t="s">
        <v>48</v>
      </c>
      <c r="G87" s="1">
        <v>8</v>
      </c>
      <c r="H87" s="1">
        <v>28</v>
      </c>
      <c r="I87" s="1">
        <f t="shared" si="2"/>
        <v>36</v>
      </c>
      <c r="J87" s="7" t="s">
        <v>563</v>
      </c>
    </row>
    <row r="88" spans="1:10" x14ac:dyDescent="0.3">
      <c r="A88" s="1">
        <v>19</v>
      </c>
      <c r="B88" s="6" t="s">
        <v>439</v>
      </c>
      <c r="C88" s="1" t="s">
        <v>96</v>
      </c>
      <c r="D88" s="1" t="s">
        <v>110</v>
      </c>
      <c r="E88" s="1" t="s">
        <v>74</v>
      </c>
      <c r="F88" s="1" t="s">
        <v>28</v>
      </c>
      <c r="G88" s="1">
        <v>8</v>
      </c>
      <c r="H88" s="1">
        <v>28</v>
      </c>
      <c r="I88" s="1">
        <f t="shared" si="2"/>
        <v>36</v>
      </c>
      <c r="J88" s="7" t="s">
        <v>563</v>
      </c>
    </row>
    <row r="89" spans="1:10" x14ac:dyDescent="0.3">
      <c r="A89" s="1">
        <v>27</v>
      </c>
      <c r="B89" s="6" t="s">
        <v>433</v>
      </c>
      <c r="C89" s="1" t="s">
        <v>102</v>
      </c>
      <c r="D89" s="1" t="s">
        <v>118</v>
      </c>
      <c r="E89" s="1" t="s">
        <v>83</v>
      </c>
      <c r="F89" s="1" t="s">
        <v>84</v>
      </c>
      <c r="G89" s="1">
        <v>8</v>
      </c>
      <c r="H89" s="1">
        <v>28</v>
      </c>
      <c r="I89" s="1">
        <f t="shared" si="2"/>
        <v>36</v>
      </c>
      <c r="J89" s="7" t="s">
        <v>563</v>
      </c>
    </row>
    <row r="90" spans="1:10" x14ac:dyDescent="0.3">
      <c r="A90" s="1">
        <v>31</v>
      </c>
      <c r="B90" s="6" t="s">
        <v>429</v>
      </c>
      <c r="C90" s="1" t="s">
        <v>106</v>
      </c>
      <c r="D90" s="1" t="s">
        <v>122</v>
      </c>
      <c r="E90" s="1" t="s">
        <v>91</v>
      </c>
      <c r="F90" s="1" t="s">
        <v>123</v>
      </c>
      <c r="G90" s="1">
        <v>7</v>
      </c>
      <c r="H90" s="1">
        <v>29</v>
      </c>
      <c r="I90" s="1">
        <f t="shared" si="2"/>
        <v>36</v>
      </c>
      <c r="J90" s="7" t="s">
        <v>563</v>
      </c>
    </row>
    <row r="91" spans="1:10" x14ac:dyDescent="0.3">
      <c r="A91" s="1">
        <v>34</v>
      </c>
      <c r="B91" s="6" t="s">
        <v>502</v>
      </c>
      <c r="C91" s="1" t="s">
        <v>152</v>
      </c>
      <c r="D91" s="1" t="s">
        <v>165</v>
      </c>
      <c r="E91" s="1" t="s">
        <v>127</v>
      </c>
      <c r="F91" s="1" t="s">
        <v>128</v>
      </c>
      <c r="G91" s="1">
        <v>8</v>
      </c>
      <c r="H91" s="1">
        <v>28</v>
      </c>
      <c r="I91" s="1">
        <f t="shared" si="2"/>
        <v>36</v>
      </c>
      <c r="J91" s="7" t="s">
        <v>563</v>
      </c>
    </row>
    <row r="92" spans="1:10" x14ac:dyDescent="0.3">
      <c r="A92" s="1">
        <v>46</v>
      </c>
      <c r="B92" s="6" t="s">
        <v>492</v>
      </c>
      <c r="C92" s="1" t="s">
        <v>162</v>
      </c>
      <c r="D92" s="1" t="s">
        <v>174</v>
      </c>
      <c r="E92" s="1" t="s">
        <v>147</v>
      </c>
      <c r="F92" s="1" t="s">
        <v>148</v>
      </c>
      <c r="G92" s="1">
        <v>8</v>
      </c>
      <c r="H92" s="1">
        <v>28</v>
      </c>
      <c r="I92" s="1">
        <f t="shared" si="2"/>
        <v>36</v>
      </c>
      <c r="J92" s="7" t="s">
        <v>563</v>
      </c>
    </row>
    <row r="93" spans="1:10" x14ac:dyDescent="0.3">
      <c r="A93" s="1">
        <v>48</v>
      </c>
      <c r="B93" s="6" t="s">
        <v>414</v>
      </c>
      <c r="C93" s="1" t="s">
        <v>199</v>
      </c>
      <c r="D93" s="1" t="s">
        <v>112</v>
      </c>
      <c r="E93" s="1" t="s">
        <v>176</v>
      </c>
      <c r="F93" s="1" t="s">
        <v>177</v>
      </c>
      <c r="G93" s="1">
        <v>7</v>
      </c>
      <c r="H93" s="1">
        <v>29</v>
      </c>
      <c r="I93" s="1">
        <f t="shared" si="2"/>
        <v>36</v>
      </c>
      <c r="J93" s="7" t="s">
        <v>563</v>
      </c>
    </row>
    <row r="94" spans="1:10" x14ac:dyDescent="0.3">
      <c r="A94" s="1">
        <v>52</v>
      </c>
      <c r="B94" s="6" t="s">
        <v>421</v>
      </c>
      <c r="C94" s="1" t="s">
        <v>203</v>
      </c>
      <c r="D94" s="1" t="s">
        <v>214</v>
      </c>
      <c r="E94" s="1" t="s">
        <v>183</v>
      </c>
      <c r="F94" s="1" t="s">
        <v>184</v>
      </c>
      <c r="G94" s="1">
        <v>6</v>
      </c>
      <c r="H94" s="1">
        <v>30</v>
      </c>
      <c r="I94" s="1">
        <f t="shared" si="2"/>
        <v>36</v>
      </c>
      <c r="J94" s="7" t="s">
        <v>563</v>
      </c>
    </row>
    <row r="95" spans="1:10" x14ac:dyDescent="0.3">
      <c r="A95" s="1">
        <v>56</v>
      </c>
      <c r="B95" s="6" t="s">
        <v>422</v>
      </c>
      <c r="C95" s="1" t="s">
        <v>205</v>
      </c>
      <c r="D95" s="1" t="s">
        <v>216</v>
      </c>
      <c r="E95" s="1" t="s">
        <v>188</v>
      </c>
      <c r="F95" s="1" t="s">
        <v>189</v>
      </c>
      <c r="G95" s="1">
        <v>7</v>
      </c>
      <c r="H95" s="1">
        <v>29</v>
      </c>
      <c r="I95" s="1">
        <f t="shared" si="2"/>
        <v>36</v>
      </c>
      <c r="J95" s="7" t="s">
        <v>563</v>
      </c>
    </row>
    <row r="96" spans="1:10" x14ac:dyDescent="0.3">
      <c r="A96" s="1">
        <v>63</v>
      </c>
      <c r="B96" s="6" t="s">
        <v>477</v>
      </c>
      <c r="C96" s="1" t="s">
        <v>239</v>
      </c>
      <c r="D96" s="1" t="s">
        <v>251</v>
      </c>
      <c r="E96" s="1" t="s">
        <v>224</v>
      </c>
      <c r="F96" s="1" t="s">
        <v>225</v>
      </c>
      <c r="G96" s="1">
        <v>7</v>
      </c>
      <c r="H96" s="1">
        <v>29</v>
      </c>
      <c r="I96" s="1">
        <f t="shared" si="2"/>
        <v>36</v>
      </c>
      <c r="J96" s="7" t="s">
        <v>563</v>
      </c>
    </row>
    <row r="97" spans="1:10" x14ac:dyDescent="0.3">
      <c r="A97" s="1">
        <v>64</v>
      </c>
      <c r="B97" s="6" t="s">
        <v>478</v>
      </c>
      <c r="C97" s="1" t="s">
        <v>240</v>
      </c>
      <c r="D97" s="1" t="s">
        <v>173</v>
      </c>
      <c r="E97" s="1" t="s">
        <v>226</v>
      </c>
      <c r="F97" s="1" t="s">
        <v>181</v>
      </c>
      <c r="G97" s="1">
        <v>7</v>
      </c>
      <c r="H97" s="1">
        <v>29</v>
      </c>
      <c r="I97" s="1">
        <f t="shared" si="2"/>
        <v>36</v>
      </c>
      <c r="J97" s="7" t="s">
        <v>563</v>
      </c>
    </row>
    <row r="98" spans="1:10" x14ac:dyDescent="0.3">
      <c r="A98" s="1">
        <v>65</v>
      </c>
      <c r="B98" s="6" t="s">
        <v>479</v>
      </c>
      <c r="C98" s="1" t="s">
        <v>241</v>
      </c>
      <c r="D98" s="1" t="s">
        <v>219</v>
      </c>
      <c r="E98" s="1" t="s">
        <v>227</v>
      </c>
      <c r="F98" s="1" t="s">
        <v>228</v>
      </c>
      <c r="G98" s="1">
        <v>7</v>
      </c>
      <c r="H98" s="1">
        <v>29</v>
      </c>
      <c r="I98" s="1">
        <f t="shared" ref="I98:I129" si="3">G98+H98</f>
        <v>36</v>
      </c>
      <c r="J98" s="7" t="s">
        <v>563</v>
      </c>
    </row>
    <row r="99" spans="1:10" x14ac:dyDescent="0.3">
      <c r="A99" s="1">
        <v>66</v>
      </c>
      <c r="B99" s="6" t="s">
        <v>480</v>
      </c>
      <c r="C99" s="1" t="s">
        <v>242</v>
      </c>
      <c r="D99" s="1" t="s">
        <v>252</v>
      </c>
      <c r="E99" s="1" t="s">
        <v>229</v>
      </c>
      <c r="F99" s="1" t="s">
        <v>230</v>
      </c>
      <c r="G99" s="1">
        <v>7</v>
      </c>
      <c r="H99" s="1">
        <v>29</v>
      </c>
      <c r="I99" s="1">
        <f t="shared" si="3"/>
        <v>36</v>
      </c>
      <c r="J99" s="7" t="s">
        <v>563</v>
      </c>
    </row>
    <row r="100" spans="1:10" x14ac:dyDescent="0.3">
      <c r="A100" s="1">
        <v>81</v>
      </c>
      <c r="B100" s="6" t="s">
        <v>454</v>
      </c>
      <c r="C100" s="1" t="s">
        <v>274</v>
      </c>
      <c r="D100" s="1" t="s">
        <v>283</v>
      </c>
      <c r="E100" s="1" t="s">
        <v>262</v>
      </c>
      <c r="F100" s="1" t="s">
        <v>263</v>
      </c>
      <c r="G100" s="1">
        <v>8</v>
      </c>
      <c r="H100" s="1">
        <v>28</v>
      </c>
      <c r="I100" s="1">
        <f t="shared" si="3"/>
        <v>36</v>
      </c>
      <c r="J100" s="7" t="s">
        <v>563</v>
      </c>
    </row>
    <row r="101" spans="1:10" x14ac:dyDescent="0.3">
      <c r="A101" s="1">
        <v>92</v>
      </c>
      <c r="B101" s="6" t="s">
        <v>445</v>
      </c>
      <c r="C101" s="1" t="s">
        <v>282</v>
      </c>
      <c r="D101" s="1" t="s">
        <v>286</v>
      </c>
      <c r="E101" s="1" t="s">
        <v>267</v>
      </c>
      <c r="F101" s="1" t="s">
        <v>268</v>
      </c>
      <c r="G101" s="1">
        <v>8</v>
      </c>
      <c r="H101" s="1">
        <v>28</v>
      </c>
      <c r="I101" s="1">
        <f t="shared" si="3"/>
        <v>36</v>
      </c>
      <c r="J101" s="7" t="s">
        <v>563</v>
      </c>
    </row>
    <row r="102" spans="1:10" x14ac:dyDescent="0.3">
      <c r="A102" s="1">
        <v>93</v>
      </c>
      <c r="B102" s="6" t="s">
        <v>474</v>
      </c>
      <c r="C102" s="1" t="s">
        <v>304</v>
      </c>
      <c r="D102" s="1" t="s">
        <v>110</v>
      </c>
      <c r="E102" s="1" t="s">
        <v>72</v>
      </c>
      <c r="F102" s="1" t="s">
        <v>290</v>
      </c>
      <c r="G102" s="1">
        <v>7</v>
      </c>
      <c r="H102" s="1">
        <v>29</v>
      </c>
      <c r="I102" s="1">
        <f t="shared" si="3"/>
        <v>36</v>
      </c>
      <c r="J102" s="7" t="s">
        <v>563</v>
      </c>
    </row>
    <row r="103" spans="1:10" x14ac:dyDescent="0.3">
      <c r="A103" s="1">
        <v>111</v>
      </c>
      <c r="B103" s="6" t="s">
        <v>534</v>
      </c>
      <c r="C103" s="1" t="s">
        <v>341</v>
      </c>
      <c r="D103" s="1" t="s">
        <v>346</v>
      </c>
      <c r="E103" s="1" t="s">
        <v>331</v>
      </c>
      <c r="F103" s="1" t="s">
        <v>332</v>
      </c>
      <c r="G103" s="1">
        <v>8</v>
      </c>
      <c r="H103" s="1">
        <v>28</v>
      </c>
      <c r="I103" s="1">
        <f t="shared" si="3"/>
        <v>36</v>
      </c>
      <c r="J103" s="7" t="s">
        <v>563</v>
      </c>
    </row>
    <row r="104" spans="1:10" x14ac:dyDescent="0.3">
      <c r="A104" s="1">
        <v>113</v>
      </c>
      <c r="B104" s="6" t="s">
        <v>541</v>
      </c>
      <c r="C104" s="1" t="s">
        <v>342</v>
      </c>
      <c r="D104" s="1" t="s">
        <v>219</v>
      </c>
      <c r="E104" s="1" t="s">
        <v>266</v>
      </c>
      <c r="F104" s="1" t="s">
        <v>333</v>
      </c>
      <c r="G104" s="1">
        <v>7</v>
      </c>
      <c r="H104" s="1">
        <v>29</v>
      </c>
      <c r="I104" s="1">
        <f t="shared" si="3"/>
        <v>36</v>
      </c>
      <c r="J104" s="7" t="s">
        <v>563</v>
      </c>
    </row>
    <row r="105" spans="1:10" x14ac:dyDescent="0.3">
      <c r="A105" s="1">
        <v>114</v>
      </c>
      <c r="B105" s="6" t="s">
        <v>540</v>
      </c>
      <c r="C105" s="1" t="s">
        <v>343</v>
      </c>
      <c r="D105" s="1" t="s">
        <v>347</v>
      </c>
      <c r="E105" s="1" t="s">
        <v>143</v>
      </c>
      <c r="F105" s="1" t="s">
        <v>334</v>
      </c>
      <c r="G105" s="1">
        <v>8</v>
      </c>
      <c r="H105" s="1">
        <v>28</v>
      </c>
      <c r="I105" s="1">
        <f t="shared" si="3"/>
        <v>36</v>
      </c>
      <c r="J105" s="7" t="s">
        <v>563</v>
      </c>
    </row>
    <row r="106" spans="1:10" x14ac:dyDescent="0.3">
      <c r="A106" s="1">
        <v>155</v>
      </c>
      <c r="B106" s="1" t="s">
        <v>484</v>
      </c>
      <c r="C106" s="1" t="s">
        <v>481</v>
      </c>
      <c r="D106" s="1" t="s">
        <v>170</v>
      </c>
      <c r="E106" s="1" t="s">
        <v>482</v>
      </c>
      <c r="F106" s="1" t="s">
        <v>483</v>
      </c>
      <c r="G106" s="1">
        <v>7</v>
      </c>
      <c r="H106" s="1">
        <v>29</v>
      </c>
      <c r="I106" s="1">
        <f t="shared" si="3"/>
        <v>36</v>
      </c>
      <c r="J106" s="7" t="s">
        <v>563</v>
      </c>
    </row>
    <row r="107" spans="1:10" x14ac:dyDescent="0.3">
      <c r="A107" s="1">
        <v>1</v>
      </c>
      <c r="B107" s="6" t="s">
        <v>518</v>
      </c>
      <c r="C107" s="3" t="s">
        <v>8</v>
      </c>
      <c r="D107" s="3" t="s">
        <v>9</v>
      </c>
      <c r="E107" s="3" t="s">
        <v>12</v>
      </c>
      <c r="F107" s="3" t="s">
        <v>10</v>
      </c>
      <c r="G107" s="1">
        <v>8</v>
      </c>
      <c r="H107" s="1">
        <v>27</v>
      </c>
      <c r="I107" s="1">
        <f t="shared" si="3"/>
        <v>35</v>
      </c>
      <c r="J107" s="7" t="s">
        <v>563</v>
      </c>
    </row>
    <row r="108" spans="1:10" x14ac:dyDescent="0.3">
      <c r="A108" s="1">
        <v>33</v>
      </c>
      <c r="B108" s="6" t="s">
        <v>503</v>
      </c>
      <c r="C108" s="1" t="s">
        <v>151</v>
      </c>
      <c r="D108" s="1" t="s">
        <v>164</v>
      </c>
      <c r="E108" s="1" t="s">
        <v>125</v>
      </c>
      <c r="F108" s="1" t="s">
        <v>126</v>
      </c>
      <c r="G108" s="1">
        <v>8</v>
      </c>
      <c r="H108" s="1">
        <v>27</v>
      </c>
      <c r="I108" s="1">
        <f t="shared" si="3"/>
        <v>35</v>
      </c>
      <c r="J108" s="7" t="s">
        <v>563</v>
      </c>
    </row>
    <row r="109" spans="1:10" x14ac:dyDescent="0.3">
      <c r="A109" s="1">
        <v>45</v>
      </c>
      <c r="B109" s="6" t="s">
        <v>493</v>
      </c>
      <c r="C109" s="1" t="s">
        <v>161</v>
      </c>
      <c r="D109" s="1" t="s">
        <v>115</v>
      </c>
      <c r="E109" s="1" t="s">
        <v>145</v>
      </c>
      <c r="F109" s="1" t="s">
        <v>146</v>
      </c>
      <c r="G109" s="1">
        <v>8</v>
      </c>
      <c r="H109" s="1">
        <v>27</v>
      </c>
      <c r="I109" s="1">
        <f t="shared" si="3"/>
        <v>35</v>
      </c>
      <c r="J109" s="7" t="s">
        <v>563</v>
      </c>
    </row>
    <row r="110" spans="1:10" x14ac:dyDescent="0.3">
      <c r="A110" s="1">
        <v>57</v>
      </c>
      <c r="B110" s="6" t="s">
        <v>427</v>
      </c>
      <c r="C110" s="1" t="s">
        <v>206</v>
      </c>
      <c r="D110" s="1" t="s">
        <v>174</v>
      </c>
      <c r="E110" s="1" t="s">
        <v>190</v>
      </c>
      <c r="F110" s="1" t="s">
        <v>136</v>
      </c>
      <c r="G110" s="1">
        <v>8</v>
      </c>
      <c r="H110" s="1">
        <v>27</v>
      </c>
      <c r="I110" s="1">
        <f t="shared" si="3"/>
        <v>35</v>
      </c>
      <c r="J110" s="7" t="s">
        <v>563</v>
      </c>
    </row>
    <row r="111" spans="1:10" x14ac:dyDescent="0.3">
      <c r="A111" s="1">
        <v>62</v>
      </c>
      <c r="B111" s="6" t="s">
        <v>426</v>
      </c>
      <c r="C111" s="1" t="s">
        <v>210</v>
      </c>
      <c r="D111" s="1" t="s">
        <v>219</v>
      </c>
      <c r="E111" s="1" t="s">
        <v>197</v>
      </c>
      <c r="F111" s="1" t="s">
        <v>198</v>
      </c>
      <c r="G111" s="1">
        <v>8</v>
      </c>
      <c r="H111" s="1">
        <v>27</v>
      </c>
      <c r="I111" s="1">
        <f t="shared" si="3"/>
        <v>35</v>
      </c>
      <c r="J111" s="7" t="s">
        <v>563</v>
      </c>
    </row>
    <row r="112" spans="1:10" x14ac:dyDescent="0.3">
      <c r="A112" s="1">
        <v>68</v>
      </c>
      <c r="B112" s="6" t="s">
        <v>489</v>
      </c>
      <c r="C112" s="1" t="s">
        <v>243</v>
      </c>
      <c r="D112" s="1" t="s">
        <v>253</v>
      </c>
      <c r="E112" s="1" t="s">
        <v>231</v>
      </c>
      <c r="F112" s="1" t="s">
        <v>232</v>
      </c>
      <c r="G112" s="1">
        <v>7</v>
      </c>
      <c r="H112" s="1">
        <v>28</v>
      </c>
      <c r="I112" s="1">
        <f t="shared" si="3"/>
        <v>35</v>
      </c>
      <c r="J112" s="7" t="s">
        <v>563</v>
      </c>
    </row>
    <row r="113" spans="1:10" x14ac:dyDescent="0.3">
      <c r="A113" s="1">
        <v>69</v>
      </c>
      <c r="B113" s="6" t="s">
        <v>488</v>
      </c>
      <c r="C113" s="1" t="s">
        <v>244</v>
      </c>
      <c r="D113" s="1" t="s">
        <v>254</v>
      </c>
      <c r="E113" s="1" t="s">
        <v>233</v>
      </c>
      <c r="F113" s="1" t="s">
        <v>82</v>
      </c>
      <c r="G113" s="1">
        <v>7</v>
      </c>
      <c r="H113" s="1">
        <v>28</v>
      </c>
      <c r="I113" s="1">
        <f t="shared" si="3"/>
        <v>35</v>
      </c>
      <c r="J113" s="7" t="s">
        <v>563</v>
      </c>
    </row>
    <row r="114" spans="1:10" x14ac:dyDescent="0.3">
      <c r="A114" s="1">
        <v>95</v>
      </c>
      <c r="B114" s="6" t="s">
        <v>473</v>
      </c>
      <c r="C114" s="1" t="s">
        <v>306</v>
      </c>
      <c r="D114" s="1" t="s">
        <v>174</v>
      </c>
      <c r="E114" s="1" t="s">
        <v>293</v>
      </c>
      <c r="F114" s="1" t="s">
        <v>130</v>
      </c>
      <c r="G114" s="1">
        <v>7</v>
      </c>
      <c r="H114" s="1">
        <v>28</v>
      </c>
      <c r="I114" s="1">
        <f t="shared" si="3"/>
        <v>35</v>
      </c>
      <c r="J114" s="7" t="s">
        <v>563</v>
      </c>
    </row>
    <row r="115" spans="1:10" x14ac:dyDescent="0.3">
      <c r="A115" s="1">
        <v>97</v>
      </c>
      <c r="B115" s="6" t="s">
        <v>471</v>
      </c>
      <c r="C115" s="1" t="s">
        <v>308</v>
      </c>
      <c r="D115" s="1" t="s">
        <v>318</v>
      </c>
      <c r="E115" s="1" t="s">
        <v>92</v>
      </c>
      <c r="F115" s="1" t="s">
        <v>93</v>
      </c>
      <c r="G115" s="1">
        <v>7</v>
      </c>
      <c r="H115" s="1">
        <v>28</v>
      </c>
      <c r="I115" s="1">
        <f t="shared" si="3"/>
        <v>35</v>
      </c>
      <c r="J115" s="7" t="s">
        <v>563</v>
      </c>
    </row>
    <row r="116" spans="1:10" x14ac:dyDescent="0.3">
      <c r="A116" s="1">
        <v>120</v>
      </c>
      <c r="B116" s="6" t="s">
        <v>543</v>
      </c>
      <c r="C116" s="1" t="s">
        <v>305</v>
      </c>
      <c r="D116" s="1" t="s">
        <v>116</v>
      </c>
      <c r="E116" s="1" t="s">
        <v>19</v>
      </c>
      <c r="F116" s="1" t="s">
        <v>20</v>
      </c>
      <c r="G116" s="1">
        <v>7</v>
      </c>
      <c r="H116" s="1">
        <v>28</v>
      </c>
      <c r="I116" s="1">
        <f t="shared" si="3"/>
        <v>35</v>
      </c>
      <c r="J116" s="7" t="s">
        <v>563</v>
      </c>
    </row>
    <row r="117" spans="1:10" x14ac:dyDescent="0.3">
      <c r="A117" s="1">
        <v>129</v>
      </c>
      <c r="B117" s="6" t="s">
        <v>523</v>
      </c>
      <c r="C117" s="1" t="s">
        <v>362</v>
      </c>
      <c r="D117" s="1" t="s">
        <v>122</v>
      </c>
      <c r="E117" s="1" t="s">
        <v>131</v>
      </c>
      <c r="F117" s="1" t="s">
        <v>132</v>
      </c>
      <c r="G117" s="1">
        <v>8</v>
      </c>
      <c r="H117" s="1">
        <v>27</v>
      </c>
      <c r="I117" s="1">
        <f t="shared" si="3"/>
        <v>35</v>
      </c>
      <c r="J117" s="7" t="s">
        <v>563</v>
      </c>
    </row>
    <row r="118" spans="1:10" x14ac:dyDescent="0.3">
      <c r="A118" s="1">
        <v>131</v>
      </c>
      <c r="B118" s="6" t="s">
        <v>525</v>
      </c>
      <c r="C118" s="1" t="s">
        <v>363</v>
      </c>
      <c r="D118" s="1" t="s">
        <v>372</v>
      </c>
      <c r="E118" s="1" t="s">
        <v>354</v>
      </c>
      <c r="F118" s="1" t="s">
        <v>189</v>
      </c>
      <c r="G118" s="1">
        <v>7</v>
      </c>
      <c r="H118" s="1">
        <v>28</v>
      </c>
      <c r="I118" s="1">
        <f t="shared" si="3"/>
        <v>35</v>
      </c>
      <c r="J118" s="7" t="s">
        <v>563</v>
      </c>
    </row>
    <row r="119" spans="1:10" x14ac:dyDescent="0.3">
      <c r="A119" s="1">
        <v>152</v>
      </c>
      <c r="B119" s="1" t="s">
        <v>544</v>
      </c>
      <c r="C119" s="1" t="s">
        <v>275</v>
      </c>
      <c r="D119" s="1" t="s">
        <v>173</v>
      </c>
      <c r="E119" s="1" t="s">
        <v>394</v>
      </c>
      <c r="F119" s="1" t="s">
        <v>395</v>
      </c>
      <c r="G119" s="1">
        <v>6</v>
      </c>
      <c r="H119" s="1">
        <v>29</v>
      </c>
      <c r="I119" s="1">
        <f t="shared" si="3"/>
        <v>35</v>
      </c>
      <c r="J119" s="7" t="s">
        <v>563</v>
      </c>
    </row>
    <row r="120" spans="1:10" x14ac:dyDescent="0.3">
      <c r="A120" s="1">
        <v>153</v>
      </c>
      <c r="B120" s="1" t="s">
        <v>450</v>
      </c>
      <c r="C120" s="1" t="s">
        <v>448</v>
      </c>
      <c r="D120" s="1" t="s">
        <v>170</v>
      </c>
      <c r="E120" s="1" t="s">
        <v>449</v>
      </c>
      <c r="F120" s="1" t="s">
        <v>337</v>
      </c>
      <c r="G120" s="1">
        <v>7</v>
      </c>
      <c r="H120" s="1">
        <v>28</v>
      </c>
      <c r="I120" s="1">
        <f t="shared" si="3"/>
        <v>35</v>
      </c>
      <c r="J120" s="7" t="s">
        <v>563</v>
      </c>
    </row>
    <row r="121" spans="1:10" x14ac:dyDescent="0.3">
      <c r="A121" s="1">
        <v>154</v>
      </c>
      <c r="B121" s="1" t="s">
        <v>461</v>
      </c>
      <c r="C121" s="1" t="s">
        <v>457</v>
      </c>
      <c r="D121" s="1" t="s">
        <v>458</v>
      </c>
      <c r="E121" s="1" t="s">
        <v>459</v>
      </c>
      <c r="F121" s="1" t="s">
        <v>460</v>
      </c>
      <c r="G121" s="1">
        <v>8</v>
      </c>
      <c r="H121" s="1">
        <v>27</v>
      </c>
      <c r="I121" s="1">
        <f t="shared" si="3"/>
        <v>35</v>
      </c>
      <c r="J121" s="7" t="s">
        <v>563</v>
      </c>
    </row>
    <row r="122" spans="1:10" x14ac:dyDescent="0.3">
      <c r="A122" s="1">
        <v>5</v>
      </c>
      <c r="B122" s="6" t="s">
        <v>510</v>
      </c>
      <c r="C122" s="3" t="s">
        <v>25</v>
      </c>
      <c r="D122" s="1" t="s">
        <v>26</v>
      </c>
      <c r="E122" s="1" t="s">
        <v>27</v>
      </c>
      <c r="F122" s="3" t="s">
        <v>28</v>
      </c>
      <c r="G122" s="1">
        <v>8</v>
      </c>
      <c r="H122" s="1">
        <v>26</v>
      </c>
      <c r="I122" s="1">
        <f t="shared" si="3"/>
        <v>34</v>
      </c>
      <c r="J122" s="7" t="s">
        <v>564</v>
      </c>
    </row>
    <row r="123" spans="1:10" x14ac:dyDescent="0.3">
      <c r="A123" s="1">
        <v>11</v>
      </c>
      <c r="B123" s="6" t="s">
        <v>507</v>
      </c>
      <c r="C123" s="1" t="s">
        <v>49</v>
      </c>
      <c r="D123" s="1" t="s">
        <v>50</v>
      </c>
      <c r="E123" s="1" t="s">
        <v>51</v>
      </c>
      <c r="F123" s="1" t="s">
        <v>52</v>
      </c>
      <c r="G123" s="1">
        <v>8</v>
      </c>
      <c r="H123" s="1">
        <v>26</v>
      </c>
      <c r="I123" s="1">
        <f t="shared" si="3"/>
        <v>34</v>
      </c>
      <c r="J123" s="7" t="s">
        <v>564</v>
      </c>
    </row>
    <row r="124" spans="1:10" x14ac:dyDescent="0.3">
      <c r="A124" s="1">
        <v>13</v>
      </c>
      <c r="B124" s="6" t="s">
        <v>505</v>
      </c>
      <c r="C124" s="1" t="s">
        <v>57</v>
      </c>
      <c r="D124" s="1" t="s">
        <v>58</v>
      </c>
      <c r="E124" s="1" t="s">
        <v>59</v>
      </c>
      <c r="F124" s="1" t="s">
        <v>60</v>
      </c>
      <c r="G124" s="1">
        <v>7</v>
      </c>
      <c r="H124" s="1">
        <v>27</v>
      </c>
      <c r="I124" s="1">
        <f t="shared" si="3"/>
        <v>34</v>
      </c>
      <c r="J124" s="7" t="s">
        <v>564</v>
      </c>
    </row>
    <row r="125" spans="1:10" x14ac:dyDescent="0.3">
      <c r="A125" s="1">
        <v>83</v>
      </c>
      <c r="B125" s="6" t="s">
        <v>491</v>
      </c>
      <c r="C125" s="1" t="s">
        <v>163</v>
      </c>
      <c r="D125" s="1" t="s">
        <v>175</v>
      </c>
      <c r="E125" s="1" t="s">
        <v>149</v>
      </c>
      <c r="F125" s="1" t="s">
        <v>150</v>
      </c>
      <c r="G125" s="1">
        <v>8</v>
      </c>
      <c r="H125" s="1">
        <v>26</v>
      </c>
      <c r="I125" s="1">
        <f t="shared" si="3"/>
        <v>34</v>
      </c>
      <c r="J125" s="7" t="s">
        <v>564</v>
      </c>
    </row>
    <row r="126" spans="1:10" x14ac:dyDescent="0.3">
      <c r="A126" s="1">
        <v>94</v>
      </c>
      <c r="B126" s="6" t="s">
        <v>475</v>
      </c>
      <c r="C126" s="1" t="s">
        <v>305</v>
      </c>
      <c r="D126" s="1" t="s">
        <v>317</v>
      </c>
      <c r="E126" s="1" t="s">
        <v>291</v>
      </c>
      <c r="F126" s="1" t="s">
        <v>292</v>
      </c>
      <c r="G126" s="1">
        <v>6</v>
      </c>
      <c r="H126" s="1">
        <v>28</v>
      </c>
      <c r="I126" s="1">
        <f t="shared" si="3"/>
        <v>34</v>
      </c>
      <c r="J126" s="7" t="s">
        <v>564</v>
      </c>
    </row>
    <row r="127" spans="1:10" x14ac:dyDescent="0.3">
      <c r="A127" s="1">
        <v>54</v>
      </c>
      <c r="B127" s="6" t="s">
        <v>416</v>
      </c>
      <c r="C127" s="1"/>
      <c r="D127" s="1"/>
      <c r="E127" s="1"/>
      <c r="F127" s="1"/>
      <c r="G127" s="1">
        <v>5</v>
      </c>
      <c r="H127" s="1">
        <v>29</v>
      </c>
      <c r="I127" s="1">
        <f t="shared" si="3"/>
        <v>34</v>
      </c>
      <c r="J127" s="7"/>
    </row>
    <row r="128" spans="1:10" x14ac:dyDescent="0.3">
      <c r="A128" s="1">
        <v>38</v>
      </c>
      <c r="B128" s="6" t="s">
        <v>495</v>
      </c>
      <c r="C128" s="1" t="s">
        <v>155</v>
      </c>
      <c r="D128" s="1" t="s">
        <v>168</v>
      </c>
      <c r="E128" s="1" t="s">
        <v>133</v>
      </c>
      <c r="F128" s="1" t="s">
        <v>134</v>
      </c>
      <c r="G128" s="1">
        <v>8</v>
      </c>
      <c r="H128" s="1">
        <v>25</v>
      </c>
      <c r="I128" s="1">
        <f t="shared" si="3"/>
        <v>33</v>
      </c>
      <c r="J128" s="7"/>
    </row>
    <row r="129" spans="1:10" x14ac:dyDescent="0.3">
      <c r="A129" s="1">
        <v>90</v>
      </c>
      <c r="B129" s="6" t="s">
        <v>446</v>
      </c>
      <c r="C129" s="1" t="s">
        <v>280</v>
      </c>
      <c r="D129" s="1" t="s">
        <v>171</v>
      </c>
      <c r="E129" s="1" t="s">
        <v>233</v>
      </c>
      <c r="F129" s="1" t="s">
        <v>82</v>
      </c>
      <c r="G129" s="1">
        <v>8</v>
      </c>
      <c r="H129" s="1">
        <v>25</v>
      </c>
      <c r="I129" s="1">
        <f t="shared" si="3"/>
        <v>33</v>
      </c>
      <c r="J129" s="7"/>
    </row>
    <row r="130" spans="1:10" x14ac:dyDescent="0.3">
      <c r="A130" s="1">
        <v>139</v>
      </c>
      <c r="B130" s="6" t="s">
        <v>549</v>
      </c>
      <c r="C130" s="1" t="s">
        <v>397</v>
      </c>
      <c r="D130" s="1" t="s">
        <v>115</v>
      </c>
      <c r="E130" s="1" t="s">
        <v>378</v>
      </c>
      <c r="F130" s="1" t="s">
        <v>379</v>
      </c>
      <c r="G130" s="1">
        <v>8</v>
      </c>
      <c r="H130" s="1">
        <v>24</v>
      </c>
      <c r="I130" s="1">
        <f t="shared" ref="I130:I131" si="4">G130+H130</f>
        <v>32</v>
      </c>
      <c r="J130" s="7"/>
    </row>
    <row r="131" spans="1:10" x14ac:dyDescent="0.3">
      <c r="A131" s="1">
        <v>104</v>
      </c>
      <c r="B131" s="6" t="s">
        <v>464</v>
      </c>
      <c r="C131" s="1" t="s">
        <v>314</v>
      </c>
      <c r="D131" s="1" t="s">
        <v>213</v>
      </c>
      <c r="E131" s="1" t="s">
        <v>300</v>
      </c>
      <c r="F131" s="1" t="s">
        <v>301</v>
      </c>
      <c r="G131" s="1">
        <v>8</v>
      </c>
      <c r="H131" s="1">
        <v>21</v>
      </c>
      <c r="I131" s="1">
        <f t="shared" si="4"/>
        <v>29</v>
      </c>
      <c r="J131" s="1"/>
    </row>
    <row r="141" spans="1:10" ht="15" x14ac:dyDescent="0.25"/>
  </sheetData>
  <mergeCells count="1">
    <mergeCell ref="A1:J1"/>
  </mergeCells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7"/>
  <sheetViews>
    <sheetView workbookViewId="0">
      <selection activeCell="J17" sqref="J17"/>
    </sheetView>
  </sheetViews>
  <sheetFormatPr defaultRowHeight="14.4" x14ac:dyDescent="0.3"/>
  <cols>
    <col min="1" max="1" width="3.6640625" customWidth="1"/>
    <col min="2" max="2" width="14.88671875" customWidth="1"/>
    <col min="3" max="3" width="17.6640625" hidden="1" customWidth="1"/>
    <col min="4" max="4" width="11.33203125" hidden="1" customWidth="1"/>
    <col min="5" max="6" width="2.88671875" hidden="1" customWidth="1"/>
    <col min="7" max="7" width="17.33203125" customWidth="1"/>
    <col min="8" max="8" width="13.33203125" customWidth="1"/>
    <col min="9" max="9" width="10.6640625" customWidth="1"/>
    <col min="10" max="10" width="11.33203125" customWidth="1"/>
  </cols>
  <sheetData>
    <row r="1" spans="1:10" ht="33.75" customHeight="1" x14ac:dyDescent="0.3">
      <c r="A1" s="9" t="s">
        <v>565</v>
      </c>
      <c r="B1" s="9"/>
      <c r="C1" s="9"/>
      <c r="D1" s="9"/>
      <c r="E1" s="9"/>
      <c r="F1" s="9"/>
      <c r="G1" s="9"/>
      <c r="H1" s="9"/>
      <c r="I1" s="9"/>
      <c r="J1" s="9"/>
    </row>
    <row r="2" spans="1:10" x14ac:dyDescent="0.3">
      <c r="A2" s="1"/>
      <c r="B2" s="2" t="s">
        <v>7</v>
      </c>
      <c r="C2" s="2" t="s">
        <v>0</v>
      </c>
      <c r="D2" s="2" t="s">
        <v>1</v>
      </c>
      <c r="E2" s="2" t="s">
        <v>11</v>
      </c>
      <c r="F2" s="2" t="s">
        <v>2</v>
      </c>
      <c r="G2" s="2" t="s">
        <v>3</v>
      </c>
      <c r="H2" s="2" t="s">
        <v>4</v>
      </c>
      <c r="I2" s="2" t="s">
        <v>5</v>
      </c>
      <c r="J2" s="2" t="s">
        <v>6</v>
      </c>
    </row>
    <row r="3" spans="1:10" x14ac:dyDescent="0.3">
      <c r="A3" s="1">
        <v>1</v>
      </c>
      <c r="B3" s="6" t="s">
        <v>442</v>
      </c>
      <c r="C3" s="1" t="s">
        <v>111</v>
      </c>
      <c r="D3" s="1" t="s">
        <v>287</v>
      </c>
      <c r="E3" s="1" t="s">
        <v>31</v>
      </c>
      <c r="F3" s="1" t="s">
        <v>32</v>
      </c>
      <c r="G3" s="1">
        <v>8</v>
      </c>
      <c r="H3" s="1">
        <v>32</v>
      </c>
      <c r="I3" s="1">
        <f>G3+H3</f>
        <v>40</v>
      </c>
      <c r="J3" s="7" t="s">
        <v>562</v>
      </c>
    </row>
    <row r="4" spans="1:10" x14ac:dyDescent="0.3">
      <c r="A4" s="1">
        <v>3</v>
      </c>
      <c r="B4" s="6" t="s">
        <v>415</v>
      </c>
      <c r="C4" s="1" t="s">
        <v>221</v>
      </c>
      <c r="D4" s="1" t="s">
        <v>289</v>
      </c>
      <c r="E4" s="1" t="s">
        <v>185</v>
      </c>
      <c r="F4" s="1" t="s">
        <v>186</v>
      </c>
      <c r="G4" s="1">
        <v>8</v>
      </c>
      <c r="H4" s="1">
        <v>31</v>
      </c>
      <c r="I4" s="1">
        <f>G4+H4</f>
        <v>39</v>
      </c>
      <c r="J4" s="7" t="s">
        <v>562</v>
      </c>
    </row>
    <row r="5" spans="1:10" x14ac:dyDescent="0.3">
      <c r="A5" s="1">
        <v>6</v>
      </c>
      <c r="B5" s="6" t="s">
        <v>467</v>
      </c>
      <c r="C5" s="1" t="s">
        <v>310</v>
      </c>
      <c r="D5" s="1" t="s">
        <v>320</v>
      </c>
      <c r="E5" s="1" t="s">
        <v>294</v>
      </c>
      <c r="F5" s="1" t="s">
        <v>295</v>
      </c>
      <c r="G5" s="1">
        <v>8</v>
      </c>
      <c r="H5" s="1">
        <v>30</v>
      </c>
      <c r="I5" s="1">
        <f>G5+H5</f>
        <v>38</v>
      </c>
      <c r="J5" s="7" t="s">
        <v>562</v>
      </c>
    </row>
    <row r="6" spans="1:10" x14ac:dyDescent="0.3">
      <c r="A6" s="1">
        <v>2</v>
      </c>
      <c r="B6" s="6" t="s">
        <v>520</v>
      </c>
      <c r="C6" s="1" t="s">
        <v>220</v>
      </c>
      <c r="D6" s="1" t="s">
        <v>288</v>
      </c>
      <c r="E6" s="1" t="s">
        <v>31</v>
      </c>
      <c r="F6" s="1" t="s">
        <v>32</v>
      </c>
      <c r="G6" s="1">
        <v>8</v>
      </c>
      <c r="H6" s="1">
        <v>29</v>
      </c>
      <c r="I6" s="1">
        <f>G6+H6</f>
        <v>37</v>
      </c>
      <c r="J6" s="7" t="s">
        <v>563</v>
      </c>
    </row>
    <row r="7" spans="1:10" x14ac:dyDescent="0.3">
      <c r="A7" s="1">
        <v>8</v>
      </c>
      <c r="B7" s="6" t="s">
        <v>508</v>
      </c>
      <c r="C7" s="3" t="s">
        <v>29</v>
      </c>
      <c r="D7" s="3" t="s">
        <v>30</v>
      </c>
      <c r="E7" s="3" t="s">
        <v>31</v>
      </c>
      <c r="F7" s="3" t="s">
        <v>32</v>
      </c>
      <c r="G7" s="1">
        <v>8</v>
      </c>
      <c r="H7" s="1">
        <v>28</v>
      </c>
      <c r="I7" s="1">
        <f>G7+H7</f>
        <v>36</v>
      </c>
      <c r="J7" s="7" t="s">
        <v>563</v>
      </c>
    </row>
  </sheetData>
  <sortState ref="A3:J7">
    <sortCondition descending="1" ref="I3:I7"/>
  </sortState>
  <mergeCells count="1">
    <mergeCell ref="A1:J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Енглески општа</vt:lpstr>
      <vt:lpstr>Енглески специјална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Zmaj Jova Jovanovic</cp:lastModifiedBy>
  <cp:lastPrinted>2022-03-24T08:13:51Z</cp:lastPrinted>
  <dcterms:created xsi:type="dcterms:W3CDTF">2018-03-15T19:58:31Z</dcterms:created>
  <dcterms:modified xsi:type="dcterms:W3CDTF">2022-04-11T12:47:01Z</dcterms:modified>
</cp:coreProperties>
</file>